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1840" windowHeight="13140"/>
  </bookViews>
  <sheets>
    <sheet name="CATÁLOGO" sheetId="1" r:id="rId1"/>
    <sheet name="RESUMEN" sheetId="3" r:id="rId2"/>
  </sheets>
  <definedNames>
    <definedName name="_xlnm._FilterDatabase" localSheetId="0" hidden="1">CATÁLOGO!$A$15:$XFC$102</definedName>
    <definedName name="_xlnm.Print_Area" localSheetId="0">CATÁLOGO!$A$16:$H$104</definedName>
    <definedName name="_xlnm.Print_Area" localSheetId="1">RESUMEN!$A$1:$G$28</definedName>
    <definedName name="_xlnm.Print_Titles" localSheetId="0">CATÁLOGO!$1:$15</definedName>
    <definedName name="_xlnm.Print_Titles" localSheetId="1">RESUMEN!$1:$16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3" l="1"/>
</calcChain>
</file>

<file path=xl/sharedStrings.xml><?xml version="1.0" encoding="utf-8"?>
<sst xmlns="http://schemas.openxmlformats.org/spreadsheetml/2006/main" count="235" uniqueCount="141">
  <si>
    <t>GOBIERNO DEL ESTADO DE TAMAULIPAS</t>
  </si>
  <si>
    <t>SECRETARÍA DE OBRAS PÚBLICAS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</si>
  <si>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</si>
  <si>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</si>
  <si>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</si>
  <si>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</si>
  <si>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</si>
  <si>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</si>
  <si>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</si>
  <si>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</si>
  <si>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</si>
  <si>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</si>
  <si>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</si>
  <si>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</si>
  <si>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</si>
  <si>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</si>
  <si>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</si>
  <si>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</si>
  <si>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</si>
  <si>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</si>
  <si>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</si>
  <si>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</si>
  <si>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</si>
  <si>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</si>
  <si>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</si>
  <si>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</si>
  <si>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</si>
  <si>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</si>
  <si>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</si>
  <si>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</si>
  <si>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</si>
  <si>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</si>
  <si>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SUBSECRETARÍA DE PROYECTOS Y LICITACIONES</t>
  </si>
  <si>
    <t>m2</t>
  </si>
  <si>
    <t>DIRECCIÓN GENERAL DE PROYECTOS Y LICITACIONES</t>
  </si>
  <si>
    <t xml:space="preserve"> DIRECCIÓN DE NORMAS Y ESPECIFICACIONES </t>
  </si>
  <si>
    <t>PRELIMINARES</t>
  </si>
  <si>
    <t>ACABADOS</t>
  </si>
  <si>
    <t>I</t>
  </si>
  <si>
    <t>II</t>
  </si>
  <si>
    <t>III</t>
  </si>
  <si>
    <t>IV</t>
  </si>
  <si>
    <t>IMPERMEABILIZACION</t>
  </si>
  <si>
    <t>IMPERMEABILIZACIÓN</t>
  </si>
  <si>
    <t>ESCENARIO DE TEATRO</t>
  </si>
  <si>
    <t>EQUIPAMIENTO</t>
  </si>
  <si>
    <t>INSTALACIÓN</t>
  </si>
  <si>
    <t xml:space="preserve">REUBICACIÓN DE SITE </t>
  </si>
  <si>
    <t>AUDITORIO</t>
  </si>
  <si>
    <t>PISO ESCENARIO</t>
  </si>
  <si>
    <t>ILUMINACIÓN ESCENICA</t>
  </si>
  <si>
    <t>I-1</t>
  </si>
  <si>
    <t>I-2</t>
  </si>
  <si>
    <t>II-1</t>
  </si>
  <si>
    <t>II-2</t>
  </si>
  <si>
    <t>II-3</t>
  </si>
  <si>
    <t>II-4</t>
  </si>
  <si>
    <t>IV1</t>
  </si>
  <si>
    <t>IV-2</t>
  </si>
  <si>
    <t>EP-1-A.- DEMOLICIONES, DESMONTAJES Y DESMANTELAMIENTOS.
Demolición y retiro de impermeabilización existente. Incluye: maniobras, mano de obra, herramienta y acarreo de escombro fuera de la obra del material no utilizable, a cualquier altura. (P.U.O.T.)</t>
  </si>
  <si>
    <t xml:space="preserve">3.0704.18.) IMPERMEABILIZACIONES
3.0704.18.) B. REFERENCIAS
3.0704.18.f.01.c) impermeabilizacion de techos (3.0704.18.g.01.b).
Impermeabilización a base de IMPAC o similar garantía 5 años color blanco a dos capas, membrana integrada de poliester reforzada, una  capa  de sello IMPAC o similar de color blanco. Incluye: sellado de fisuras y grietas con cemento plástico asfaltico, previa limpieza y preparación de la superficie, materiales, acarreos, elevaciones, prueba, garantía escrita, andamios, mano de obra, herramienta y equipo (P.U.O.T.).     
 </t>
  </si>
  <si>
    <t>EP-1-A.- DEMOLICIONES, DESMONTAJES Y DESMANTELAMIENTOS.
Desmantelamiento y retiro de piso de duela de madera existente. Incluye: acarreo del material recuperado hasta el lugar indicado por la supervisión, mano de obra, limpieza, maniobras, herramienta y equipo, en cualquier nivel. (P.U.O.T.)</t>
  </si>
  <si>
    <t>EP-1-A.- DEMOLICIONES, DESMONTAJES Y DESMANTELAMIENTOS.
Desmantelamiento y retiro de falso plafón fijo con estructura de canaleta y tablaroca, incluye: acarreo de material recuperado hasta el lugar indicado por la supervisión, maniobras, empaquetado, clasificado y etiquetado, mano de obra, limpiezas, herramienta y equipo. (P.U.O.T.)</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</si>
  <si>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</si>
  <si>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Aplanado de yeso acabado con Tirol plástico color integrado blanco ostión marca COREV o similar en calidad, sobre  plafón. Incluye: materiales, mano de obra, preparación, perfilado de aristas, remates y emboquillados, a cualquier altura.</t>
  </si>
  <si>
    <t>SITE</t>
  </si>
  <si>
    <t xml:space="preserve">pza
</t>
  </si>
  <si>
    <t>pza</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</si>
  <si>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</si>
  <si>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EP-1-A.- DEMOLICIONES, DESMONTAJES Y DESMANTELAMIENTOS.
Desmantelamiento y retiro de aire acondicionado tipo ventana. incluye: acarreo del material recobrado a lugar indicado por la supervisión, empaquetado, clasificado y etiquetado, limpieza, equipo de seguridad, instalaciones específicas, depreciación y demás derivados del uso de herramienta y equipo, en cualquier nivel.</t>
  </si>
  <si>
    <t>EP-1-A.- DEMOLICIONES, DESMONTAJES Y DESMANTELAMIENTOS.
Desmontaje y retiro de minisplit de 1 a 3 T.R. Incluye: desmontaje, recuperacion del gas, desconexion mecanica, desconexion electrica, traslado hasta el lugar indicado por la supervision, mano de obra, herramienta y equipo, en cualquier nivel.</t>
  </si>
  <si>
    <t>Suministro e instalación de equipo de aire acondicionado MINI-SPLIT TIPO HI-WALL marca Trane con condensadora modelo TTB-024C100APYC y evaporadora modelo 2MCW524A1AAPYC o similar en calidad, con capacidad de 2.0 toneladas de refrigeración nominales, solo frío, eficiencia 10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especificas y los pertinentes del concepto "precio unitario" y los indicados en el contrato de obra.</t>
  </si>
  <si>
    <t>3.0704.13.) INSTALACIONES ELÉCTRICAS
3.0704.13.) B. REFERENCIAS.
3.0704.13.F.01. o) Unidades de alumbrado (3.0704.13.G.04)
Suministro, colocación y conexión de luminario PANEL LED de 60x60 cm, tono blanco frio, de 48 walts, marco color blanco, modelo OREMBIRGO IV 24 LTL LED3140V40B marca TECNOLITE o similar en calidad. Incluye: materiales, mano de obra especializada, material misceláneo, conexiones, pruebas, acarreos, fletes, desperdicios, herramienta y equipo.</t>
  </si>
  <si>
    <t>3.0704.08.) RECUBRIMIENTOS 
3.0704.08.) B. REFERENCIAS 
3.0704.08.F.01.l) Plafones (3.0704.08.G.01).
03) Suministro e instalación de falso plafón reticulado  de la marca Panel Rey línea Armstrong, placas de 61 x61 cm, de fibra mineral acabado horneado de pintura poliester color blanco, con reticula esmaltada color liso blanco, suspensión visible.  Incluye: materiales, mano de obra, habilitado de huecos para lámparas y salidas de aire acondicionado, escuadras para colgantes, alambre, nivelacion, materiales necesarios para su instalación y retiro de material sobrante fuera de la obra.</t>
  </si>
  <si>
    <t>m</t>
  </si>
  <si>
    <t>3.0704.08.) RECUBRIMIENTOS 
3.0704.08.) B. REFERENCIAS 
3.0704.08  F.01  k) Recubrimiento de pintura (3.0704.08 G.01)
01) Suministro y aplicación de pintura 100% acrílica sin olor, para interiores y exteriores, Berelex Green de BEREL o similar en calidad, aplicada sobre muros, columnas, trabes y/o plafones de cualquier tipo de acabado, a dos manos, con aplicación de fondo. Incluye: suministro, mano de obra, limpieza y preparación de la superficie, acarreos. A cualquier altura.</t>
  </si>
  <si>
    <t xml:space="preserve">lote
</t>
  </si>
  <si>
    <t>Suministro e instalación de fuentes de alimentación POE  Gigabit, marca RADWIN, núm. de parte RW-9921-1012 o similar en calidad. Incluye: material misceláneo, mano de obra especializada, pruebas, conexiones, acarreos, maniobras, equipo y herramienta para la instalación. P.U.O.T.</t>
  </si>
  <si>
    <t xml:space="preserve">Suministro e instalación unidad para exterior de protección a 10/100/1000BASE-T POE protector contra sobretensiones marca RADWIN número de parte: RW-9924-0106 (incluyendo 0.5 m de cable Cat 6 y kit de montaje pared/poste). Incluye: mano de obra, fletes, acarreos, colocación, conexión, pruebas, instalaciones específicas y demás cargos derivados del uso de herramienta y equipo, en cualquier nivel. P.U.O.T.                       </t>
  </si>
  <si>
    <t>Suministro e Instalacion de Kit de Cable UTP CAT5, 100m, montado con conectores  RJ45 (también utilizado como cable ODU-BDU), N° Parte AT0040106. Nota: incluye material miscelaneo, mano de obra especializada, pruebas, conexiones, acarreos, maniobras, equipo y herramienta para la instalación. P.U.O.T.</t>
  </si>
  <si>
    <t>Suministro e instalación Radio Remoto Marca: RADWIN Modelo 2000X-Series, Número de Parte Rw-2030-5110, en las Frecuencias 3.3-3.8 Ghz, configuración a puesta a punto para conexión a la red de Gobierno. Incluye: mano de obra, fletes, acarreos, colocación, conexión, pruebas, instalaciones específicas y demás cargos derivados del uso de herramienta y equipo, en cualquier nivel. P.U.O.T.</t>
  </si>
  <si>
    <t>II-4.1</t>
  </si>
  <si>
    <t>II-4.2</t>
  </si>
  <si>
    <t>II-4.3</t>
  </si>
  <si>
    <t>Suministro, instalación y conexión de cable de fibra óptica Interior/Exterior marca PANDUIT modelo FOCRX06Y o similar en calidad, OM3 de 10 Gigas y 6 hilos, 50/125um para uso en interior/exterior grado riser. Incluye: pruebas de atenuación con el equipo correspondiente, el cable deberá cumplir con las especificaciones del estándar ANSI/TIAE 568 D.3. Incluye remate en ambos extremos del cable con conectores modelo FLCSMCXAQY, Fan Out Kit modelo FO6CB, distribuidor (Charola) de fibra óptica modelo FMT1 o similar en calidad, de 1UR para montaje en rack de 19”. Deberá incluir panel frontal para placas (CFAPPBL1) Y placas con 6 acopladores LC dúplex Multimodo color aqua removibles y tapones ciegos para crecimiento a futuro (FAP6WAQDLCZ) y placas o modulos ciegos en el resto del panel frontal (3 pzas de FAPB), así como jumpers de fibra óptica OM3 modelo FX2ERLNLNSNM003 con conector LC dúplex en ambas puntas Debe incluir mano de obra y herramienta especializada, administración en base al estándar ANSI/TIA-606-B y todo lo necesario para su correcta instalación. En cualquier nivel. P.U.O.T.</t>
  </si>
  <si>
    <t>EP-1-A.- DEMOLICIONES, DESMONTAJES Y DESMANTELAMIENTOS.
Demolición y retiro de malas adherencias de impermeabilizante y acrílico existente, en pretiles de azotea. Incluye: maniobras, mano de obra, herramienta, carga y acarreo de escombro fuera de la obra del material no utilizable, a cualquier altura. (P.U.O.T.)</t>
  </si>
  <si>
    <t>Suministro y colocación piso de madera de triplay chileno de 3/4@" de espesor con soporte de barrote de madera Durango 4x4" @40cm y doble encamado de tabla de madera Durango 1×6"@40cm ambos sentidos, fijado con clavos, escuadras y pijas. Madera tratada con antiparásitos AD-0051 saver y fondo transparente anti flama UF-6000 barniz poliuretano. Incluye materiales, personal especializado, herramienta y equipo necesario para su ejecución. P.U.O.T.</t>
  </si>
  <si>
    <t>Rehabilitación de mueble de madera divisorio de 3.00 x 2.50 m. Incluye: 10 bisagras bidimensionales de 35 mm cierre suave de acero inoxidable modelo 610-SS304 marca JAKO o similar, 6 jaladeras de aluminio Parbat modelo KKD1100 color gris, lijado, pintado, colocación de manijas y bisagras, materiales, mano de obra, herramienta y equipo. P.U.O.T.</t>
  </si>
  <si>
    <t>Suministro e instalación de tierra física para aterrizar site marca TOTAL GROUND KIT-MASTER-TG-SITE Kit de Tierra Física o similar en calidad. Incluye materiales, mano de obra especializada, herramienta, equipo y todo lo necesario para su correcta ejecución. P.U.O.T.</t>
  </si>
  <si>
    <t>Suministro y colocación de Tapete Aislador para Rack, modelo TG-PAR marca TOTAL GROUND  o similar en calidad. P.U.O.T.</t>
  </si>
  <si>
    <t>Suministro e Instalación de Bobina de Cable UTP, Categoría 6 de Alto Rendimiento (+ 350 MHz), 23 AWG, PVC (CMR. Riser), Bobina de 305 m, Color Azul. Incluye: materiales, personal especializado, herramienta, equipo y todo lo necesario para su correcta instalación. P.U.O.T.</t>
  </si>
  <si>
    <t>Suministro e Instalación de Switch HPE mca. Aruba mod.JL256A Instant On 1930 - 48 Puertos marca - Gigabit - 4 SFP tipo - PoE. Incluye: materiales, personal especializado, herramienta, equipo y todo lo necesario para su correcta colocación. P.U.O.T.</t>
  </si>
  <si>
    <t>Suministro e Instalación de PAR LED 200 marca SOWCO con dimensiones: 38.00 cm x 30.00 cm x 26.00 cm. Peso: 8.40 Kg. , Voltaje de operación: Universal de 100/240 V, 50/60 Hz, IP Rating: IP65 (incluye válvula IRS) LED, Potencia de los LEDS: 61 x 3W (17R+17G+17B+10W). Sistema de enfriamiento: Convección, Ángulo de dispersión de la luz: Zoom de 8° a 40°, Mezcla de color: RGBW, Vida promedio de los LEDS: 50,000 hr Led CREE. Incluye materiales, mano de obra especializada, cableado de alimentación eléctrica y señal de control, herramienta, equipo y todo lo necesario para su correcta instalación. P.U.O.T.</t>
  </si>
  <si>
    <t>Suministro e Instalación de cabezal móvil de led 100w NEPTUNE 200 BEAM con ángulo de 1.7°, 8-16 bit, 8 globos blanco. Incluye materiales, mano de obra especializada, cableado de alimentación eléctrica y señal de control, herramienta, equipo y todo lo necesario, para su correcta instalación. P.U.O.T.</t>
  </si>
  <si>
    <t>Suministro e Instalación de consola de iluminación CS40 marca ETC CONNECT con 40 faders y 80 canales, pantalla multitouch de 7", parámetros de control de iluminación, móviles entrada de datos y puerto de salida DMX. Incluye materiales, mano de obra especializada, cableado de alimentación eléctrica y señal de control, herramienta y equipo y todo lo necesario para su correcta instalación. P.U.O.T.</t>
  </si>
  <si>
    <t>REHABILITACIÓN DEL CENTRO CULTURAL TAMAULIPAS EN CD. VICTORIA, TAMAULIPAS</t>
  </si>
  <si>
    <t>3.0704.18.) IMPERMEABILIZACIONES
3.0704.18.) B. REFERENCIAS
3.0704.18.f.01.c) impermeabilización de techos (3.0704.18.g.01.b).
Suministro y colocación de sistema de Impermeabilización en azotea a base de impermeabilizante de membrana prefabricada CHOVATEK poliéster gravilla color terracota 4.0 mm, termofusionado con soplete. Incluye nivelación de pendientes con mortero autonivelante uniblock bicomponente en zonas que se observen ondulaciones, mantenimiento de bajadas pluviales, sellado de juntas y fisuras con emulsión asfáltica fibratada thermotek materiales, personal especializado, herramienta, andamios hasta nivel de área de trabajo, equipo necesario, limpiezas, retiro de equipo y material de desecho, así como limpieza parcial y final de la zona.</t>
  </si>
  <si>
    <t>ESTACIONAMIENTO</t>
  </si>
  <si>
    <t>BACHEO SUPERFICIAL</t>
  </si>
  <si>
    <t>BAÑOS</t>
  </si>
  <si>
    <t>3.0704.18.) IMPERMEABILIZACIONES
3.0704.18.) B. REFERENCIAS
3.0704.18.F.01. e) Impermeabilización de muros y recubrimientos (3.0704.18.G.01.b)
Suministro y colocación de sistema de Impermeabilización en muros a base de impermeabilizante de membrana prefabricada CHOVATEK poliéster gravilla color terracota 4.0 mm, termofusionado con soplete. Incluye nivelación de pendientes con mortero autonivelante uniblock bicomponente en zonas que se observen ondulaciones, mantenimiento de bajadas pluviales, sellado de juntas y fisuras con emulsión asfáltica fibratada thermotek materiales, personal especializado, herramienta, andamios hasta nivel de área de trabajo, equipo necesario, limpiezas, retiro de equipo y material de desecho, así como limpieza parcial y final de la zona.</t>
  </si>
  <si>
    <t>Rehabilitación de estructura de concha acústica, consistente en sustitución de hojas de triplay existentes por triplay nuevo de 6mm, pintada al color existente con pintura vinil-acrílica BERELINTE o similar en calidad, cambio de ruedas de 7" (36 pza), cambio de PTR de 2" dañados Incluye: suministro de materiales, personal especializado, herramienta, equipo, reparación de sistema de ruedas, maniobras y acarreos. P.U.O.T.</t>
  </si>
  <si>
    <t>Reubicación de contacto polarizado dúplex con placa 2p+t blanco línea MARISIO marca SCHNEIDER ELECTRIC o similar en calidad, a 6.00m de distancia. Incluye: materiales, personal especializado, herramienta, equipo y todo lo necesario para su correcta instalación. P.U.O.T.</t>
  </si>
  <si>
    <t>3.0704.09) PISOS Y PAVIMENTOS
3.0704.09) B. REFERENCIAS
3.0704.09 - F.01  e) Pisos de losetas, baldosas o cintillas de barro. (3.0704.09 G.01).
Suministro y colocación de piso ceramico Finisterra white de 45 x 90 cm, marca Daltile o similar en calidad, asentado con cemento crest porcelanato y emboquillado a hueso con junta crest. Incluye: material, mano de obra, cortes, desperdicios, acarreos, herramienta y equipo. En cualquier nivel.</t>
  </si>
  <si>
    <t xml:space="preserve">3.0704.09) PISOS Y PAVIMENTOS
3.0704.09) B. REFERENCIAS
3.0704.09.F.01 l) Zoclos (3.0704.09.G.01)
Suministro y colocación de zoclo ceramico Finisterra white de10 x 90 cm, marca Daltile o similar en calidad, asentado con cemento crest Porcelanato y emboquillado a hueso con junta crest. Incluye: material, mano de obra, cortes, desperdicios, acarreos, herramienta y equipo. En cualquier nivel          </t>
  </si>
  <si>
    <t>V</t>
  </si>
  <si>
    <t>Juego de manerales grandes Atica modelo C-59 cromo marca HELVEX o similar en calidad. Incluye: suministro, colocación, conexión, materiales, acarreo, maniobras, pruebas, herramienta y equipo. P.U.O.T.</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</si>
  <si>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</si>
  <si>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 xml:space="preserve">EP-1-A.- DEMOLICIONES, DESMONTAJES Y DESMANTELAMIENTOS.
Desmontaje y retiro de regadera y manerales, incluye: mano de obra, herramienta y equipo. </t>
  </si>
  <si>
    <t>3.0704.12) INSTALACIONES DE GAS, HIDRÁULICAS Y SANITARIAS.
3.0704.12) B. REFERENCIAS
3.0704.12 - F.01 m) Muebles; incluye accesorios y llaves (3.0704.12 G.01.c)
03) Suministro y colocación de regadera marca HELVEX MODELO H-200 o similar. Incluye: llaves de empotrar y manerales marca HELVEX  MODELO FLAIR C-5 o similar en calidad, conexiones, mano de obra, instalación, pruebas, limpieza, herramienta y equipo.</t>
  </si>
  <si>
    <t>EP-1-A.- DEMOLICIONES, DESMONTAJES Y DESMANTELAMIENTOS.
Desmontaje y retiro de inodoro cerámico existente y herrajes. Incluye: acarreo de material recuperado al almacén, indicado por supervisión, limpieza y uso de herramientas.</t>
  </si>
  <si>
    <t>3.0704.12) INSTALACIONES DE GAS, HIDRÁULICAS Y SANITARIAS.
3.0704.12) B. REFERENCIAS
3.0704.12-F.01 m) Muebles; incluye accesorios y llaves (3.0704.12 G.01.c). 
01) Suministro y colocación de inodoro HELVEX modelo DRAKAR 1 TT1 con descarga de 4.8 lts, color blanco o similar en calidad completo, con  llave de paso, asientos, conexiones, cuello de cera y pruebas. Incluye: material, limpieza, herrajes para su buen funcionamiento, herramienta y equipo.</t>
  </si>
  <si>
    <t>EP-1-A.- DEMOLICIONES, DESMONTAJES Y DESMANTELAMIENTOS.
Desmantelamiento y retiro de coladera de piso. Incluye: mano de obra, herramienta, maniobras y limpieza.</t>
  </si>
  <si>
    <t>EP-1-A.- DEMOLICIONES, DESMONTAJES Y DESMANTELAMIENTOS.
Desmontaje de dispensador para papel sanitario en rollo. Incluye retiro al lugar indicado por la Supervisión.</t>
  </si>
  <si>
    <t>Suministro y colocación de dispensador de papel higiénico marca JOFEL o similar en calidad modelo MINI AE36000 línea Atlantica color blanco con aplique azul. Incluye: materiales, mano de obra, limpieza, herramienta, equipo y todo lo necesario para su correcta ejecución.</t>
  </si>
  <si>
    <t>EP-1-A.- DEMOLICIONES, DESMONTAJES Y DESMANTELAMIENTOS.
Desmontaje de dispensador de jabón liquido. Incluye retiro al lugar indicado por la Supervisión.</t>
  </si>
  <si>
    <t>Suministro y colocación de dispensador de jabón rellenable marca JOFEL o similar en calidad modelo AC 70000 línea Aitiana color blanco y gris. Incluye: materiales, mano de obra, limpieza, herramienta, equipo y todo lo necesario para su correcta ejecución.</t>
  </si>
  <si>
    <t>EP-1-A.- DEMOLICIONES, DESMONTAJES Y DESMANTELAMIENTOS.
Desmontaje y retiro de mingitorio cerámico. Incluye: acarreo dentro y fuera de la obra  del material recobrado al almacén indicado por la Supervisión, limpieza, equipo de seguridad y herramientas. (P.U.O.T.)</t>
  </si>
  <si>
    <t>3.0704.12) INSTALACIONES DE GAS, HIDRÁULICAS Y SANITARIAS.
3.0704.12) B. REFERENCIAS
3.0704.12 - F.01 m) Muebles; incluye accesorios y llaves (3.0704.12 G.01.c).
04) Suministro y colocación de mingitorio ecológico, marca HELVEX GOBI MGS-E (seco).  Incluye: accesorios y conexiones.</t>
  </si>
  <si>
    <t>EP-1-A.- DEMOLICIONES, DESMONTAJES Y DESMANTELAMIENTOS.
Desmontaje y retiro de lavabo cerámico existente y herrajes. Incluye: acarreo de material recuperado al almacén, indicado por supervisión, limpieza y uso de herramientas.</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</si>
  <si>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</si>
  <si>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3.0704.08.) RECUBRIMIENTOS 
3.0704.08.) B. REFERENCIAS 
3.0704.08  F.01  k) Recubrimiento de pintura (3.0704.08 G.01)
Suministro y aplicación de pintura esmalte tipo cebra, en paso peatonal y diferentes áreas, marca Osel línea plata, según proyecto o similar en calidad, comprende: limpieza de la superficie, sellador, aplicación de 2 manos de pintura esmalte, incluye materiales, limpieza, acarreos, elevaciones, andamios, desperdicios, herramienta, mano de obra especializada y equipo.</t>
  </si>
  <si>
    <t xml:space="preserve">CSV CONSERVACIÓN
CAR CARRETERAS
2. Trabajos de Conservación Rutinaria.
2.02 Pavimentos
003 Bacheo Superficial Aislado.  P.U.O.T. (Designación N.CSV.CAR. 2.02.003) 
1) Bacheo Superficial Aislado con Concreto Asfáltico.  </t>
  </si>
  <si>
    <t>m3</t>
  </si>
  <si>
    <t>CTR CONSTRUCCION
CAR CARRETERAS
1.07 Señalamientos y Dispositivos de Seguridad
001 Marcas en el pavimento P.U.O.T. (Designación N.CTR.CAR.1.07.001), I1.
M-10.1) Marcas para estacionamiento, color amarillo reflejante y E.P.5</t>
  </si>
  <si>
    <t>Suministro e instalación de muros de durock compuesto por posteria 6.35 cal. 20 con una hoja de durock de 1/2" por ambos lados. Incluye resane en la superficie de durock con cinta de fibra de vidrio y pasta de base coat; limpieza y materiales de fijación para su instalación.</t>
  </si>
  <si>
    <t>3.0704.11.) VENTANERÍA, CANCELERÍA Y PUERTAS DE COMUNICACIÓN.
3.0704.11.) B REFERENCIAS
3.0704.11  F.01  ñ) Fabricación y colocación de canceles con perfiles de aluminio anodizado (3.0704.11 G.04)
Cancel de aluminio de 3.40 x 2.42 m, conformado por 2 fijos laterales y 1 puerta abatible de 1.00 m x 2.20 m, fabricado a base de manguetería de aluminio tipo EUROVENT PREMIUM, acuarela color hueso, con cristal flotado de 6 mm de espesor en puerta y 9 mm en fijos color tintex plus marca vitro o similar en calidad y precio, Inc. Suministro, colocación, cerradura, vinil, tornillería, sellado perimetral con silicón, felpas, herrajes y elementos necesarios.</t>
  </si>
  <si>
    <t>3.0704.12) INSTALACIONES DE GAS, HIDRÁULICAS Y SANITARIAS.
3.0704.12) B. REFERENCIAS
3.0704.12 - F.01 m) Muebles; incluye accesorios y llaves (3.0704.12 G.01.c).
Suministro  y colocación de lavabo tipo ovalin para sobreponer en placa de concreto, marca HELVEX, modelo Marcus, color blanco,  Incluye: suministro, llave mezcladora marca HELVEX MOD. TV-105 o similar en calidad, contra de rejilla y cespol cromados, alimentador flexible y llave de paso.</t>
  </si>
  <si>
    <t>EP-1-A.- DEMOLICIONES, DESMONTAJES Y DESMANTELAMIENTOS.
Desmontaje y retiro de válvula de paso 1". Incluye: acarreo de material recuperado hasta el lugar indicado por la supervisión, mano de obra, limpieza, maniobras, herramienta y equipo, en cualquier nivel. (P.U.O.T.)</t>
  </si>
  <si>
    <t>Suministro y colocación de válvula de paso de 1" (25mm) de diámetro, marca HELVEX o similar en calidad. Incluye: accesorios y conexiones. P.U.O.T.</t>
  </si>
  <si>
    <t>3.0704.08.) RECUBRIMIENTOS 
3.0704.08.) B. REFERENCIAS 
3.0704.08  F.01  k) Recubrimiento de pintura (3.0704.08 G.01)
02) Suministro y aplicación de pintura esmalte, marca Osel línea de Plata o similar en calidad, en columnas, muros de estacionamiento, estructuras de contención, tubo de perímetro de estacionamiento y líneas en banquetas, comprende: limpieza de la superficie, sellador, aplicación de 2 manos de pintura esmalte, incluye materiales, limpieza, acarreos, elevaciones, andamios, desperdicios, herramienta, mano de obra especializada y equipo.</t>
  </si>
  <si>
    <t>V-1</t>
  </si>
  <si>
    <t>V-2</t>
  </si>
  <si>
    <t>V-3</t>
  </si>
  <si>
    <t>ZONA DE ESTACIONAMIENTO</t>
  </si>
  <si>
    <t xml:space="preserve">                            DIRECCIÓN DE NORMAS Y ESPECIFICACIONES </t>
  </si>
  <si>
    <t xml:space="preserve">                       DIRECCIÓN GENERAL DE PROYECTOS Y LICITACIONES</t>
  </si>
  <si>
    <t>Suministro y colocación de colchoneta de fibra de vidrio interior, de 1 1/2" de espesor. Incluye: materiales, mano de obra, fletes, acarreos, hasta el lugar de su utilización, corte, colocación de la colchoneta, emboquillado, limpieza, y retiro de sobrantes  fuera de obra, andamios, equipo de seguridad, instalaciones específicas, depreciación y demás derivados del uso de herramienta y equipo, en cualquier nivel. P.U.O.T.</t>
  </si>
  <si>
    <t>Suministro y colocación de Rollo Linóleum Altra Línea Danza Y Teatro, con bajo piso foamy EVA 35 4mm liso bicolor negro/gris y adhesivo a base de cinta color negro y cinta color gris para su colocación y desmontaje. Incluye: materiales, personal especializado, herramienta, equipo necesario fletes y acarreos a lugar de escenario del teatro. P.U.O.T.</t>
  </si>
  <si>
    <t>Reubicación de Rack de Dos Postes Estándar de 19 in, Rieles Numerados y Roscados #12-24, Fabricado en Aluminio, 45 Unidades de Rack, Color Negro, Charola para Soportar y Equipos en Rack de 19", con Capacidad de Carga de 30Kg, 2UR, Panel de Parcheo, Modular Kaysione (Con Conectores) de 24. Adhesiva 1UR. Incluye: materiales, servicios profesionales, instalación, montaje y pruebas de todos los servicios de cableado. P.U.O.T.</t>
  </si>
  <si>
    <t>LICITACIÓN No.: LPE-N002-2023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</si>
</sst>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2]* #,##0.00_-;\-[$€-2]* #,##0.00_-;_-[$€-2]* &quot;-&quot;??_-"/>
  </numFmts>
  <fonts count="26">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11"/>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sz val="9"/>
      <name val="Novecento wide UltraLight"/>
      <family val="3"/>
    </font>
    <font>
      <b/>
      <sz val="8"/>
      <name val="HelveticaNeueLT Std"/>
      <family val="2"/>
    </font>
    <font>
      <b/>
      <sz val="12"/>
      <name val="HelveticaNeueLT Std"/>
      <family val="2"/>
    </font>
    <font>
      <sz val="11"/>
      <color theme="1"/>
      <name val="Calibri"/>
      <family val="2"/>
      <scheme val="minor"/>
    </font>
    <font>
      <b/>
      <sz val="9"/>
      <name val="Helvetica"/>
    </font>
    <font>
      <sz val="9"/>
      <name val="Helvetica"/>
    </font>
    <font>
      <sz val="9"/>
      <color theme="1"/>
      <name val="Helvetica"/>
    </font>
    <font>
      <b/>
      <sz val="9"/>
      <color rgb="FF000000"/>
      <name val="Helvetica"/>
    </font>
    <font>
      <b/>
      <sz val="9"/>
      <color theme="1"/>
      <name val="Helvetica"/>
    </font>
    <font>
      <sz val="9"/>
      <color rgb="FF000000"/>
      <name val="Helvetica"/>
    </font>
    <font>
      <sz val="9"/>
      <name val="Helvetica"/>
      <family val="2"/>
    </font>
    <font>
      <sz val="9"/>
      <color rgb="FFFF0000"/>
      <name val="Helvetica"/>
    </font>
    <font>
      <sz val="12"/>
      <name val="HelveticaNeueLT Std Lt"/>
      <family val="2"/>
    </font>
    <font>
      <sz val="8"/>
      <name val="Helvetica"/>
      <family val="2"/>
    </font>
  </fonts>
  <fills count="3">
    <fill>
      <patternFill patternType="none"/>
    </fill>
    <fill>
      <patternFill patternType="gray125"/>
    </fill>
    <fill>
      <patternFill patternType="solid">
        <fgColor theme="0"/>
        <bgColor indexed="64"/>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
      <left style="thin">
        <color theme="1"/>
      </left>
      <right/>
      <top style="thin">
        <color theme="1"/>
      </top>
      <bottom style="thin">
        <color indexed="64"/>
      </bottom>
      <diagonal/>
    </border>
  </borders>
  <cellStyleXfs count="18">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5" fillId="0" borderId="0"/>
    <xf numFmtId="0" fontId="1" fillId="0" borderId="0"/>
    <xf numFmtId="0" fontId="15" fillId="0" borderId="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5" fillId="0" borderId="0"/>
    <xf numFmtId="43" fontId="15" fillId="0" borderId="0" applyFont="0" applyFill="0" applyBorder="0" applyAlignment="0" applyProtection="0"/>
  </cellStyleXfs>
  <cellXfs count="182">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1" fillId="0" borderId="4" xfId="0" applyFont="1" applyFill="1" applyBorder="1"/>
    <xf numFmtId="0" fontId="11" fillId="0" borderId="0" xfId="0" applyFont="1" applyFill="1" applyBorder="1"/>
    <xf numFmtId="0" fontId="11" fillId="0" borderId="2" xfId="0" applyFont="1" applyFill="1" applyBorder="1"/>
    <xf numFmtId="0" fontId="11" fillId="0" borderId="3" xfId="0" applyFont="1" applyFill="1" applyBorder="1"/>
    <xf numFmtId="0" fontId="11" fillId="0" borderId="15" xfId="0" applyFont="1" applyFill="1" applyBorder="1" applyAlignment="1">
      <alignment horizontal="center" vertical="top"/>
    </xf>
    <xf numFmtId="0" fontId="11" fillId="0" borderId="2" xfId="0" applyFont="1" applyFill="1" applyBorder="1" applyAlignment="1">
      <alignment horizontal="right"/>
    </xf>
    <xf numFmtId="0" fontId="11" fillId="0" borderId="0" xfId="0" applyFont="1" applyFill="1" applyBorder="1" applyAlignment="1">
      <alignment horizontal="center"/>
    </xf>
    <xf numFmtId="0" fontId="4" fillId="0" borderId="16" xfId="0" applyFont="1" applyFill="1" applyBorder="1"/>
    <xf numFmtId="0" fontId="5" fillId="0" borderId="0" xfId="0" applyFont="1" applyFill="1" applyBorder="1" applyAlignment="1">
      <alignment horizontal="right" vertical="center" wrapText="1"/>
    </xf>
    <xf numFmtId="0" fontId="5" fillId="0" borderId="9" xfId="0" applyFont="1" applyFill="1" applyBorder="1" applyAlignment="1">
      <alignment horizontal="center" vertical="center"/>
    </xf>
    <xf numFmtId="0" fontId="4" fillId="0" borderId="0" xfId="0" applyFont="1" applyFill="1" applyBorder="1" applyAlignment="1">
      <alignment horizontal="left"/>
    </xf>
    <xf numFmtId="0" fontId="5" fillId="0" borderId="9" xfId="0" applyFont="1" applyFill="1" applyBorder="1" applyAlignment="1">
      <alignment horizontal="center" vertical="top"/>
    </xf>
    <xf numFmtId="0" fontId="5" fillId="0" borderId="9" xfId="0" applyFont="1" applyFill="1" applyBorder="1" applyAlignment="1">
      <alignment horizontal="center" vertical="center" wrapText="1"/>
    </xf>
    <xf numFmtId="0" fontId="4" fillId="2" borderId="0" xfId="0" applyFont="1" applyFill="1" applyBorder="1"/>
    <xf numFmtId="0" fontId="10" fillId="0" borderId="0" xfId="1" applyFont="1" applyFill="1" applyBorder="1" applyAlignment="1">
      <alignment horizontal="center"/>
    </xf>
    <xf numFmtId="0" fontId="13" fillId="0" borderId="12" xfId="0" applyFont="1" applyFill="1" applyBorder="1" applyAlignment="1">
      <alignment horizontal="left" vertical="center" wrapText="1"/>
    </xf>
    <xf numFmtId="0" fontId="10" fillId="0" borderId="0" xfId="1" applyFont="1" applyFill="1" applyBorder="1" applyAlignment="1"/>
    <xf numFmtId="0" fontId="8" fillId="0" borderId="0" xfId="0" applyFont="1" applyFill="1" applyBorder="1" applyAlignment="1"/>
    <xf numFmtId="0" fontId="9" fillId="0" borderId="0" xfId="1" applyFont="1" applyFill="1" applyBorder="1" applyAlignment="1"/>
    <xf numFmtId="0" fontId="5" fillId="0" borderId="7" xfId="0" applyFont="1" applyFill="1" applyBorder="1" applyAlignment="1">
      <alignment horizontal="justify" vertical="center" wrapText="1"/>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xf numFmtId="0" fontId="13" fillId="0" borderId="14" xfId="0" applyFont="1" applyFill="1" applyBorder="1" applyAlignment="1">
      <alignment horizontal="center" vertical="center" wrapText="1"/>
    </xf>
    <xf numFmtId="0" fontId="5" fillId="0" borderId="15" xfId="0" applyFont="1" applyBorder="1" applyAlignment="1">
      <alignment horizontal="center" vertical="center"/>
    </xf>
    <xf numFmtId="1" fontId="17" fillId="0" borderId="15" xfId="0" applyNumberFormat="1" applyFont="1" applyFill="1" applyBorder="1" applyAlignment="1">
      <alignment horizontal="center" vertical="center"/>
    </xf>
    <xf numFmtId="4" fontId="17" fillId="0" borderId="15" xfId="0" applyNumberFormat="1" applyFont="1" applyFill="1" applyBorder="1" applyAlignment="1">
      <alignment horizontal="center" vertical="center"/>
    </xf>
    <xf numFmtId="44" fontId="17" fillId="0" borderId="15" xfId="0" applyNumberFormat="1" applyFont="1" applyFill="1" applyBorder="1" applyAlignment="1">
      <alignment horizontal="center" vertical="center"/>
    </xf>
    <xf numFmtId="2" fontId="17" fillId="0" borderId="15" xfId="0" applyNumberFormat="1" applyFont="1" applyFill="1" applyBorder="1" applyAlignment="1">
      <alignment horizontal="center" vertical="center"/>
    </xf>
    <xf numFmtId="0" fontId="22" fillId="0" borderId="18" xfId="0" applyFont="1" applyBorder="1" applyAlignment="1">
      <alignment horizontal="center" vertical="center"/>
    </xf>
    <xf numFmtId="0" fontId="22" fillId="0" borderId="18" xfId="0" applyFont="1" applyBorder="1" applyAlignment="1">
      <alignment horizontal="justify" vertical="center"/>
    </xf>
    <xf numFmtId="0" fontId="22" fillId="0" borderId="17" xfId="0" applyFont="1" applyFill="1" applyBorder="1" applyAlignment="1">
      <alignment horizontal="center" vertical="center"/>
    </xf>
    <xf numFmtId="0" fontId="22" fillId="0" borderId="17" xfId="0" applyFont="1" applyBorder="1" applyAlignment="1">
      <alignment horizontal="center" vertical="center"/>
    </xf>
    <xf numFmtId="0" fontId="22" fillId="0" borderId="17" xfId="0" applyFont="1" applyBorder="1" applyAlignment="1">
      <alignment horizontal="justify" vertical="center" wrapText="1"/>
    </xf>
    <xf numFmtId="0" fontId="22" fillId="0" borderId="17" xfId="0" applyFont="1" applyBorder="1" applyAlignment="1">
      <alignment horizontal="justify" vertical="center"/>
    </xf>
    <xf numFmtId="4" fontId="17" fillId="0" borderId="17" xfId="1" applyNumberFormat="1" applyFont="1" applyBorder="1" applyAlignment="1">
      <alignment horizontal="center" vertical="center"/>
    </xf>
    <xf numFmtId="44" fontId="17" fillId="0" borderId="9" xfId="0" applyNumberFormat="1" applyFont="1" applyFill="1" applyBorder="1" applyAlignment="1">
      <alignment horizontal="center" vertical="center"/>
    </xf>
    <xf numFmtId="4" fontId="17" fillId="0" borderId="9" xfId="0" applyNumberFormat="1" applyFont="1" applyFill="1" applyBorder="1" applyAlignment="1">
      <alignment horizontal="center" vertical="center"/>
    </xf>
    <xf numFmtId="44" fontId="17" fillId="0" borderId="14" xfId="0" applyNumberFormat="1" applyFont="1" applyFill="1" applyBorder="1" applyAlignment="1">
      <alignment horizontal="center" vertical="center"/>
    </xf>
    <xf numFmtId="0" fontId="4" fillId="0" borderId="15" xfId="0" applyFont="1" applyFill="1" applyBorder="1"/>
    <xf numFmtId="4" fontId="23" fillId="0" borderId="14" xfId="0" applyNumberFormat="1" applyFont="1" applyFill="1" applyBorder="1" applyAlignment="1">
      <alignment horizontal="center" vertical="center"/>
    </xf>
    <xf numFmtId="4" fontId="23" fillId="0" borderId="15" xfId="0" applyNumberFormat="1" applyFont="1" applyFill="1" applyBorder="1" applyAlignment="1">
      <alignment horizontal="center" vertical="center"/>
    </xf>
    <xf numFmtId="0" fontId="22" fillId="0" borderId="17" xfId="0" applyFont="1" applyFill="1" applyBorder="1" applyAlignment="1">
      <alignment horizontal="justify" vertical="center" wrapText="1"/>
    </xf>
    <xf numFmtId="4" fontId="22" fillId="0" borderId="15" xfId="1" applyNumberFormat="1" applyFont="1" applyBorder="1" applyAlignment="1">
      <alignment horizontal="center" vertical="center"/>
    </xf>
    <xf numFmtId="1" fontId="17" fillId="2" borderId="15" xfId="16" applyNumberFormat="1" applyFont="1" applyFill="1" applyBorder="1" applyAlignment="1">
      <alignment horizontal="center" vertical="center"/>
    </xf>
    <xf numFmtId="1" fontId="20" fillId="0" borderId="15" xfId="16" applyNumberFormat="1" applyFont="1" applyBorder="1" applyAlignment="1">
      <alignment horizontal="center" vertical="center"/>
    </xf>
    <xf numFmtId="0" fontId="16" fillId="0" borderId="15" xfId="16" applyFont="1" applyBorder="1" applyAlignment="1">
      <alignment horizontal="justify" vertical="center" wrapText="1"/>
    </xf>
    <xf numFmtId="4" fontId="17" fillId="0" borderId="15" xfId="16" applyNumberFormat="1" applyFont="1" applyBorder="1" applyAlignment="1">
      <alignment horizontal="center" vertical="center"/>
    </xf>
    <xf numFmtId="4" fontId="17" fillId="0" borderId="15" xfId="16" applyNumberFormat="1" applyFont="1" applyBorder="1" applyAlignment="1">
      <alignment horizontal="center" vertical="center" wrapText="1"/>
    </xf>
    <xf numFmtId="0" fontId="17" fillId="0" borderId="15" xfId="16" applyFont="1" applyBorder="1" applyAlignment="1">
      <alignment horizontal="center" vertical="center"/>
    </xf>
    <xf numFmtId="0" fontId="17" fillId="0" borderId="15" xfId="16" applyFont="1" applyBorder="1" applyAlignment="1">
      <alignment horizontal="justify" vertical="center" wrapText="1"/>
    </xf>
    <xf numFmtId="1" fontId="18" fillId="2" borderId="15" xfId="16" applyNumberFormat="1" applyFont="1" applyFill="1" applyBorder="1" applyAlignment="1">
      <alignment horizontal="center" vertical="center"/>
    </xf>
    <xf numFmtId="0" fontId="18" fillId="0" borderId="15" xfId="16" applyFont="1" applyBorder="1" applyAlignment="1">
      <alignment horizontal="justify" vertical="center" wrapText="1"/>
    </xf>
    <xf numFmtId="0" fontId="20" fillId="0" borderId="15" xfId="16" applyFont="1" applyBorder="1" applyAlignment="1">
      <alignment horizontal="justify" vertical="center"/>
    </xf>
    <xf numFmtId="0" fontId="17" fillId="2" borderId="15" xfId="16" applyFont="1" applyFill="1" applyBorder="1" applyAlignment="1">
      <alignment horizontal="center" vertical="center"/>
    </xf>
    <xf numFmtId="0" fontId="17" fillId="0" borderId="15" xfId="16" applyFont="1" applyBorder="1" applyAlignment="1">
      <alignment horizontal="justify" vertical="center"/>
    </xf>
    <xf numFmtId="4" fontId="17" fillId="0" borderId="15" xfId="17" applyNumberFormat="1" applyFont="1" applyFill="1" applyBorder="1" applyAlignment="1">
      <alignment horizontal="center" vertical="center"/>
    </xf>
    <xf numFmtId="1" fontId="18" fillId="0" borderId="15" xfId="16" applyNumberFormat="1" applyFont="1" applyBorder="1" applyAlignment="1">
      <alignment horizontal="center" vertical="center"/>
    </xf>
    <xf numFmtId="0" fontId="17" fillId="0" borderId="15" xfId="16" applyFont="1" applyBorder="1" applyAlignment="1">
      <alignment horizontal="justify" vertical="top" wrapText="1"/>
    </xf>
    <xf numFmtId="4" fontId="17" fillId="0" borderId="15" xfId="1" applyNumberFormat="1" applyFont="1" applyBorder="1" applyAlignment="1">
      <alignment horizontal="center" vertical="center"/>
    </xf>
    <xf numFmtId="0" fontId="20" fillId="0" borderId="15" xfId="16" applyFont="1" applyBorder="1" applyAlignment="1">
      <alignment horizontal="center" vertical="center"/>
    </xf>
    <xf numFmtId="0" fontId="16" fillId="0" borderId="15" xfId="16" applyFont="1" applyBorder="1" applyAlignment="1">
      <alignment horizontal="center" vertical="center"/>
    </xf>
    <xf numFmtId="0" fontId="16" fillId="0" borderId="15" xfId="2" applyFont="1" applyBorder="1" applyAlignment="1">
      <alignment horizontal="justify" vertical="center" wrapText="1"/>
    </xf>
    <xf numFmtId="4" fontId="16" fillId="0" borderId="15" xfId="1" applyNumberFormat="1" applyFont="1" applyBorder="1" applyAlignment="1">
      <alignment horizontal="center" vertical="center"/>
    </xf>
    <xf numFmtId="0" fontId="17" fillId="0" borderId="15" xfId="16" applyFont="1" applyBorder="1" applyAlignment="1">
      <alignment horizontal="left" vertical="center" wrapText="1"/>
    </xf>
    <xf numFmtId="0" fontId="16" fillId="0" borderId="15" xfId="16" applyFont="1" applyBorder="1" applyAlignment="1">
      <alignment horizontal="justify" vertical="center"/>
    </xf>
    <xf numFmtId="44" fontId="16" fillId="2" borderId="15" xfId="16" applyNumberFormat="1" applyFont="1" applyFill="1" applyBorder="1" applyAlignment="1">
      <alignment horizontal="center" vertical="center"/>
    </xf>
    <xf numFmtId="4" fontId="17" fillId="0" borderId="15" xfId="16" applyNumberFormat="1" applyFont="1" applyFill="1" applyBorder="1" applyAlignment="1">
      <alignment horizontal="center" vertical="center" wrapText="1"/>
    </xf>
    <xf numFmtId="1" fontId="20" fillId="0" borderId="15" xfId="16" applyNumberFormat="1" applyFont="1" applyFill="1" applyBorder="1" applyAlignment="1">
      <alignment horizontal="center" vertical="center"/>
    </xf>
    <xf numFmtId="0" fontId="16" fillId="0" borderId="15" xfId="16" applyFont="1" applyFill="1" applyBorder="1" applyAlignment="1">
      <alignment horizontal="left" vertical="center" wrapText="1"/>
    </xf>
    <xf numFmtId="4" fontId="17" fillId="0" borderId="15" xfId="16" applyNumberFormat="1" applyFont="1" applyFill="1" applyBorder="1" applyAlignment="1">
      <alignment horizontal="center" vertical="center"/>
    </xf>
    <xf numFmtId="0" fontId="17" fillId="0" borderId="15" xfId="16" applyFont="1" applyFill="1" applyBorder="1" applyAlignment="1">
      <alignment horizontal="center" vertical="center"/>
    </xf>
    <xf numFmtId="0" fontId="24" fillId="0" borderId="15" xfId="0" applyFont="1" applyFill="1" applyBorder="1"/>
    <xf numFmtId="1" fontId="17" fillId="0" borderId="15" xfId="16" applyNumberFormat="1" applyFont="1" applyFill="1" applyBorder="1" applyAlignment="1">
      <alignment horizontal="center" vertical="center"/>
    </xf>
    <xf numFmtId="0" fontId="16" fillId="0" borderId="15" xfId="16" applyFont="1" applyFill="1" applyBorder="1" applyAlignment="1">
      <alignment horizontal="center" vertical="center"/>
    </xf>
    <xf numFmtId="0" fontId="16" fillId="0" borderId="15" xfId="16" applyFont="1" applyFill="1" applyBorder="1" applyAlignment="1">
      <alignment horizontal="justify" vertical="center"/>
    </xf>
    <xf numFmtId="44" fontId="16" fillId="0" borderId="15" xfId="16" applyNumberFormat="1" applyFont="1" applyFill="1" applyBorder="1" applyAlignment="1">
      <alignment horizontal="center" vertical="center"/>
    </xf>
    <xf numFmtId="0" fontId="17" fillId="0" borderId="17" xfId="2" applyFont="1" applyBorder="1" applyAlignment="1">
      <alignment horizontal="justify" vertical="center"/>
    </xf>
    <xf numFmtId="1" fontId="25" fillId="0" borderId="15" xfId="1" applyNumberFormat="1" applyFont="1" applyBorder="1" applyAlignment="1">
      <alignment horizontal="center" vertical="center"/>
    </xf>
    <xf numFmtId="0" fontId="22" fillId="0" borderId="15" xfId="2" applyFont="1" applyBorder="1" applyAlignment="1">
      <alignment horizontal="justify" vertical="center" wrapText="1"/>
    </xf>
    <xf numFmtId="0" fontId="22" fillId="0" borderId="15" xfId="2" applyFont="1" applyBorder="1" applyAlignment="1">
      <alignment horizontal="justify" vertical="top" wrapText="1"/>
    </xf>
    <xf numFmtId="1" fontId="18" fillId="0" borderId="15" xfId="16" applyNumberFormat="1" applyFont="1" applyFill="1" applyBorder="1" applyAlignment="1">
      <alignment horizontal="center" vertical="center"/>
    </xf>
    <xf numFmtId="0" fontId="21" fillId="0" borderId="15" xfId="16" applyFont="1" applyFill="1" applyBorder="1" applyAlignment="1">
      <alignment horizontal="justify" vertical="center" wrapText="1"/>
    </xf>
    <xf numFmtId="0" fontId="19" fillId="0" borderId="15" xfId="16" applyFont="1" applyFill="1" applyBorder="1" applyAlignment="1">
      <alignment horizontal="justify" vertical="center"/>
    </xf>
    <xf numFmtId="0" fontId="17" fillId="0" borderId="15" xfId="2" applyFont="1" applyFill="1" applyBorder="1" applyAlignment="1">
      <alignment horizontal="justify" vertical="center" wrapText="1"/>
    </xf>
    <xf numFmtId="0" fontId="22" fillId="0" borderId="17" xfId="0" applyFont="1" applyFill="1" applyBorder="1" applyAlignment="1">
      <alignment horizontal="justify" vertical="center"/>
    </xf>
    <xf numFmtId="0" fontId="17" fillId="0" borderId="15" xfId="16" applyFont="1" applyFill="1" applyBorder="1" applyAlignment="1">
      <alignment horizontal="justify" vertical="center" wrapText="1"/>
    </xf>
    <xf numFmtId="44" fontId="16" fillId="0" borderId="15" xfId="16" applyNumberFormat="1" applyFont="1" applyFill="1" applyBorder="1" applyAlignment="1">
      <alignment horizontal="left" vertical="center"/>
    </xf>
    <xf numFmtId="1" fontId="25" fillId="0" borderId="15" xfId="1" applyNumberFormat="1" applyFont="1" applyFill="1" applyBorder="1" applyAlignment="1">
      <alignment horizontal="center" vertical="center"/>
    </xf>
    <xf numFmtId="0" fontId="22" fillId="0" borderId="15" xfId="2" applyFont="1" applyFill="1" applyBorder="1" applyAlignment="1">
      <alignment horizontal="justify" vertical="center" wrapText="1"/>
    </xf>
    <xf numFmtId="4" fontId="22" fillId="0" borderId="15" xfId="1" applyNumberFormat="1" applyFont="1" applyFill="1" applyBorder="1" applyAlignment="1">
      <alignment horizontal="center" vertical="center"/>
    </xf>
    <xf numFmtId="0" fontId="11" fillId="0" borderId="15" xfId="0" applyFont="1" applyFill="1" applyBorder="1" applyAlignment="1">
      <alignment horizontal="left" vertical="center" wrapText="1"/>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6" fillId="0" borderId="0"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15" xfId="0" applyFont="1" applyFill="1" applyBorder="1" applyAlignment="1">
      <alignment horizontal="left" vertical="center"/>
    </xf>
    <xf numFmtId="0" fontId="5" fillId="0" borderId="9" xfId="0" applyFont="1" applyFill="1" applyBorder="1" applyAlignment="1">
      <alignment horizontal="left" vertical="center"/>
    </xf>
    <xf numFmtId="4" fontId="5" fillId="0" borderId="15" xfId="0" applyNumberFormat="1" applyFont="1" applyFill="1" applyBorder="1" applyAlignment="1">
      <alignment horizontal="center" vertical="center"/>
    </xf>
    <xf numFmtId="4" fontId="5" fillId="0" borderId="9" xfId="0" applyNumberFormat="1" applyFont="1" applyFill="1" applyBorder="1" applyAlignment="1">
      <alignment horizontal="center" vertical="center"/>
    </xf>
    <xf numFmtId="0" fontId="7" fillId="0" borderId="15" xfId="0" applyFont="1" applyFill="1" applyBorder="1" applyAlignment="1">
      <alignment horizontal="center" vertical="top"/>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8" fillId="0" borderId="0" xfId="0" applyFont="1" applyFill="1" applyBorder="1" applyAlignment="1">
      <alignment horizontal="center"/>
    </xf>
    <xf numFmtId="0" fontId="9" fillId="0" borderId="0" xfId="1" applyFont="1" applyFill="1" applyBorder="1" applyAlignment="1">
      <alignment horizontal="center"/>
    </xf>
    <xf numFmtId="0" fontId="10"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3" fillId="0" borderId="7" xfId="0" applyFont="1" applyFill="1" applyBorder="1" applyAlignment="1">
      <alignment horizontal="justify" vertical="top"/>
    </xf>
    <xf numFmtId="0" fontId="13"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2" fillId="0" borderId="0" xfId="1" applyFont="1" applyFill="1" applyBorder="1" applyAlignment="1">
      <alignment horizont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3" xfId="0" applyFont="1" applyFill="1" applyBorder="1" applyAlignment="1">
      <alignment horizontal="center" vertical="center"/>
    </xf>
    <xf numFmtId="0" fontId="13" fillId="0" borderId="9"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cellXfs>
  <cellStyles count="18">
    <cellStyle name="Euro" xfId="4"/>
    <cellStyle name="Millares 10" xfId="7"/>
    <cellStyle name="Millares 2 2 2" xfId="15"/>
    <cellStyle name="Millares 3 3" xfId="17"/>
    <cellStyle name="Moneda 3 2" xfId="11"/>
    <cellStyle name="Normal" xfId="0" builtinId="0"/>
    <cellStyle name="Normal 11" xfId="12"/>
    <cellStyle name="Normal 2" xfId="1"/>
    <cellStyle name="Normal 2 2" xfId="6"/>
    <cellStyle name="Normal 2 2 2 2" xfId="9"/>
    <cellStyle name="Normal 2 2 2 3" xfId="13"/>
    <cellStyle name="Normal 25" xfId="14"/>
    <cellStyle name="Normal 3" xfId="3"/>
    <cellStyle name="Normal 3 3" xfId="16"/>
    <cellStyle name="Normal 4" xfId="5"/>
    <cellStyle name="Normal 5 4" xfId="10"/>
    <cellStyle name="Normal 6" xfId="8"/>
    <cellStyle name="Normal_GSANCHEZ 2" xfId="2"/>
  </cellStyles>
  <dxfs count="113">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9FFCC"/>
        </patternFill>
      </fill>
    </dxf>
    <dxf>
      <fill>
        <patternFill>
          <bgColor rgb="FFFFC000"/>
        </patternFill>
      </fill>
    </dxf>
    <dxf>
      <fill>
        <patternFill>
          <bgColor rgb="FF99FFCC"/>
        </patternFill>
      </fill>
    </dxf>
    <dxf>
      <fill>
        <patternFill>
          <bgColor rgb="FF99FFCC"/>
        </patternFill>
      </fill>
    </dxf>
    <dxf>
      <font>
        <b val="0"/>
        <i/>
      </font>
      <fill>
        <patternFill>
          <bgColor rgb="FFFF0000"/>
        </patternFill>
      </fill>
    </dxf>
    <dxf>
      <fill>
        <patternFill>
          <bgColor rgb="FF99FFCC"/>
        </patternFill>
      </fill>
    </dxf>
    <dxf>
      <fill>
        <patternFill>
          <bgColor rgb="FF99FFCC"/>
        </patternFill>
      </fill>
    </dxf>
    <dxf>
      <fill>
        <patternFill>
          <bgColor rgb="FF99FFCC"/>
        </patternFill>
      </fill>
    </dxf>
    <dxf>
      <font>
        <b val="0"/>
        <i/>
      </font>
      <fill>
        <patternFill>
          <bgColor rgb="FFFF0000"/>
        </patternFill>
      </fill>
    </dxf>
    <dxf>
      <fill>
        <patternFill>
          <bgColor rgb="FFFFC000"/>
        </patternFill>
      </fill>
    </dxf>
    <dxf>
      <font>
        <color theme="0" tint="-0.14996795556505021"/>
      </font>
      <fill>
        <patternFill>
          <bgColor rgb="FFA50021"/>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92D050"/>
        </patternFill>
      </fill>
    </dxf>
    <dxf>
      <fill>
        <patternFill>
          <bgColor rgb="FFFFC000"/>
        </patternFill>
      </fill>
    </dxf>
    <dxf>
      <fill>
        <patternFill>
          <bgColor rgb="FF99FFCC"/>
        </patternFill>
      </fill>
    </dxf>
    <dxf>
      <fill>
        <patternFill>
          <bgColor rgb="FF99FFCC"/>
        </patternFill>
      </fill>
    </dxf>
    <dxf>
      <fill>
        <patternFill>
          <bgColor rgb="FFFFC000"/>
        </patternFill>
      </fill>
    </dxf>
    <dxf>
      <fill>
        <patternFill>
          <bgColor rgb="FF99FFCC"/>
        </patternFill>
      </fill>
    </dxf>
    <dxf>
      <fill>
        <patternFill>
          <bgColor rgb="FF99FFCC"/>
        </patternFill>
      </fill>
    </dxf>
    <dxf>
      <font>
        <b val="0"/>
        <i/>
      </font>
      <fill>
        <patternFill>
          <bgColor rgb="FFFF0000"/>
        </patternFill>
      </fill>
    </dxf>
    <dxf>
      <fill>
        <patternFill>
          <bgColor rgb="FF99FFCC"/>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74543</xdr:colOff>
      <xdr:row>2</xdr:row>
      <xdr:rowOff>99391</xdr:rowOff>
    </xdr:from>
    <xdr:to>
      <xdr:col>2</xdr:col>
      <xdr:colOff>385372</xdr:colOff>
      <xdr:row>5</xdr:row>
      <xdr:rowOff>132521</xdr:rowOff>
    </xdr:to>
    <xdr:pic>
      <xdr:nvPicPr>
        <xdr:cNvPr id="4" name="3 Imagen" descr="C:\Users\cruz.flores\Downloads\logo tamaulipas.png">
          <a:extLst>
            <a:ext uri="{FF2B5EF4-FFF2-40B4-BE49-F238E27FC236}">
              <a16:creationId xmlns:a16="http://schemas.microsoft.com/office/drawing/2014/main" xmlns="" id="{00000000-0008-0000-0000-000004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5" t="15229" r="4939" b="12977"/>
        <a:stretch/>
      </xdr:blipFill>
      <xdr:spPr bwMode="auto">
        <a:xfrm>
          <a:off x="74543" y="480391"/>
          <a:ext cx="1673087" cy="53008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778565</xdr:colOff>
      <xdr:row>3</xdr:row>
      <xdr:rowOff>8283</xdr:rowOff>
    </xdr:from>
    <xdr:to>
      <xdr:col>7</xdr:col>
      <xdr:colOff>422745</xdr:colOff>
      <xdr:row>5</xdr:row>
      <xdr:rowOff>66260</xdr:rowOff>
    </xdr:to>
    <xdr:pic>
      <xdr:nvPicPr>
        <xdr:cNvPr id="5" name="4 Imagen">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53739" y="554935"/>
          <a:ext cx="1568644" cy="389282"/>
        </a:xfrm>
        <a:prstGeom prst="rect">
          <a:avLst/>
        </a:prstGeom>
        <a:noFill/>
      </xdr:spPr>
    </xdr:pic>
    <xdr:clientData/>
  </xdr:twoCellAnchor>
  <xdr:oneCellAnchor>
    <xdr:from>
      <xdr:col>1</xdr:col>
      <xdr:colOff>358140</xdr:colOff>
      <xdr:row>101</xdr:row>
      <xdr:rowOff>0</xdr:rowOff>
    </xdr:from>
    <xdr:ext cx="184731" cy="264560"/>
    <xdr:sp macro="" textlink="">
      <xdr:nvSpPr>
        <xdr:cNvPr id="6" name="598 CuadroTexto">
          <a:extLst>
            <a:ext uri="{FF2B5EF4-FFF2-40B4-BE49-F238E27FC236}">
              <a16:creationId xmlns:a16="http://schemas.microsoft.com/office/drawing/2014/main" xmlns="" id="{00000000-0008-0000-0000-000006000000}"/>
            </a:ext>
          </a:extLst>
        </xdr:cNvPr>
        <xdr:cNvSpPr txBox="1"/>
      </xdr:nvSpPr>
      <xdr:spPr>
        <a:xfrm>
          <a:off x="1339215" y="17566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 name="599 CuadroTexto">
          <a:extLst>
            <a:ext uri="{FF2B5EF4-FFF2-40B4-BE49-F238E27FC236}">
              <a16:creationId xmlns:a16="http://schemas.microsoft.com/office/drawing/2014/main" xmlns="" id="{00000000-0008-0000-0000-000007000000}"/>
            </a:ext>
          </a:extLst>
        </xdr:cNvPr>
        <xdr:cNvSpPr txBox="1"/>
      </xdr:nvSpPr>
      <xdr:spPr>
        <a:xfrm>
          <a:off x="1339215" y="17566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8" name="600 CuadroTexto">
          <a:extLst>
            <a:ext uri="{FF2B5EF4-FFF2-40B4-BE49-F238E27FC236}">
              <a16:creationId xmlns:a16="http://schemas.microsoft.com/office/drawing/2014/main" xmlns="" id="{00000000-0008-0000-0000-000008000000}"/>
            </a:ext>
          </a:extLst>
        </xdr:cNvPr>
        <xdr:cNvSpPr txBox="1"/>
      </xdr:nvSpPr>
      <xdr:spPr>
        <a:xfrm>
          <a:off x="1339215" y="17566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9" name="601 CuadroTexto">
          <a:extLst>
            <a:ext uri="{FF2B5EF4-FFF2-40B4-BE49-F238E27FC236}">
              <a16:creationId xmlns:a16="http://schemas.microsoft.com/office/drawing/2014/main" xmlns="" id="{00000000-0008-0000-0000-000009000000}"/>
            </a:ext>
          </a:extLst>
        </xdr:cNvPr>
        <xdr:cNvSpPr txBox="1"/>
      </xdr:nvSpPr>
      <xdr:spPr>
        <a:xfrm>
          <a:off x="1339215" y="17566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10" name="602 CuadroTexto">
          <a:extLst>
            <a:ext uri="{FF2B5EF4-FFF2-40B4-BE49-F238E27FC236}">
              <a16:creationId xmlns:a16="http://schemas.microsoft.com/office/drawing/2014/main" xmlns="" id="{00000000-0008-0000-0000-00000A000000}"/>
            </a:ext>
          </a:extLst>
        </xdr:cNvPr>
        <xdr:cNvSpPr txBox="1"/>
      </xdr:nvSpPr>
      <xdr:spPr>
        <a:xfrm>
          <a:off x="1339215" y="17566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editAs="oneCell">
    <xdr:from>
      <xdr:col>1</xdr:col>
      <xdr:colOff>1952625</xdr:colOff>
      <xdr:row>101</xdr:row>
      <xdr:rowOff>0</xdr:rowOff>
    </xdr:from>
    <xdr:to>
      <xdr:col>2</xdr:col>
      <xdr:colOff>95251</xdr:colOff>
      <xdr:row>101</xdr:row>
      <xdr:rowOff>28575</xdr:rowOff>
    </xdr:to>
    <xdr:sp macro="" textlink="">
      <xdr:nvSpPr>
        <xdr:cNvPr id="11" name="Text Box 3">
          <a:extLst>
            <a:ext uri="{FF2B5EF4-FFF2-40B4-BE49-F238E27FC236}">
              <a16:creationId xmlns:a16="http://schemas.microsoft.com/office/drawing/2014/main" xmlns="" id="{00000000-0008-0000-0000-00000B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12" name="Text Box 2">
          <a:extLst>
            <a:ext uri="{FF2B5EF4-FFF2-40B4-BE49-F238E27FC236}">
              <a16:creationId xmlns:a16="http://schemas.microsoft.com/office/drawing/2014/main" xmlns="" id="{00000000-0008-0000-0000-00000C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13" name="Text Box 3">
          <a:extLst>
            <a:ext uri="{FF2B5EF4-FFF2-40B4-BE49-F238E27FC236}">
              <a16:creationId xmlns:a16="http://schemas.microsoft.com/office/drawing/2014/main" xmlns="" id="{00000000-0008-0000-0000-00000D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14" name="Text Box 2">
          <a:extLst>
            <a:ext uri="{FF2B5EF4-FFF2-40B4-BE49-F238E27FC236}">
              <a16:creationId xmlns:a16="http://schemas.microsoft.com/office/drawing/2014/main" xmlns="" id="{00000000-0008-0000-0000-00000E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15" name="Text Box 3">
          <a:extLst>
            <a:ext uri="{FF2B5EF4-FFF2-40B4-BE49-F238E27FC236}">
              <a16:creationId xmlns:a16="http://schemas.microsoft.com/office/drawing/2014/main" xmlns="" id="{00000000-0008-0000-0000-00000F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16" name="Text Box 2">
          <a:extLst>
            <a:ext uri="{FF2B5EF4-FFF2-40B4-BE49-F238E27FC236}">
              <a16:creationId xmlns:a16="http://schemas.microsoft.com/office/drawing/2014/main" xmlns="" id="{00000000-0008-0000-0000-000010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17" name="Text Box 3">
          <a:extLst>
            <a:ext uri="{FF2B5EF4-FFF2-40B4-BE49-F238E27FC236}">
              <a16:creationId xmlns:a16="http://schemas.microsoft.com/office/drawing/2014/main" xmlns="" id="{00000000-0008-0000-0000-000011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18" name="Text Box 2">
          <a:extLst>
            <a:ext uri="{FF2B5EF4-FFF2-40B4-BE49-F238E27FC236}">
              <a16:creationId xmlns:a16="http://schemas.microsoft.com/office/drawing/2014/main" xmlns="" id="{00000000-0008-0000-0000-000012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19" name="Text Box 3">
          <a:extLst>
            <a:ext uri="{FF2B5EF4-FFF2-40B4-BE49-F238E27FC236}">
              <a16:creationId xmlns:a16="http://schemas.microsoft.com/office/drawing/2014/main" xmlns="" id="{00000000-0008-0000-0000-000013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20" name="Text Box 2">
          <a:extLst>
            <a:ext uri="{FF2B5EF4-FFF2-40B4-BE49-F238E27FC236}">
              <a16:creationId xmlns:a16="http://schemas.microsoft.com/office/drawing/2014/main" xmlns="" id="{00000000-0008-0000-0000-000014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21" name="Text Box 3">
          <a:extLst>
            <a:ext uri="{FF2B5EF4-FFF2-40B4-BE49-F238E27FC236}">
              <a16:creationId xmlns:a16="http://schemas.microsoft.com/office/drawing/2014/main" xmlns="" id="{00000000-0008-0000-0000-000015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22" name="Text Box 2">
          <a:extLst>
            <a:ext uri="{FF2B5EF4-FFF2-40B4-BE49-F238E27FC236}">
              <a16:creationId xmlns:a16="http://schemas.microsoft.com/office/drawing/2014/main" xmlns="" id="{00000000-0008-0000-0000-000016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23" name="Text Box 3">
          <a:extLst>
            <a:ext uri="{FF2B5EF4-FFF2-40B4-BE49-F238E27FC236}">
              <a16:creationId xmlns:a16="http://schemas.microsoft.com/office/drawing/2014/main" xmlns="" id="{00000000-0008-0000-0000-000017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24" name="Text Box 2">
          <a:extLst>
            <a:ext uri="{FF2B5EF4-FFF2-40B4-BE49-F238E27FC236}">
              <a16:creationId xmlns:a16="http://schemas.microsoft.com/office/drawing/2014/main" xmlns="" id="{00000000-0008-0000-0000-000018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25" name="Text Box 3">
          <a:extLst>
            <a:ext uri="{FF2B5EF4-FFF2-40B4-BE49-F238E27FC236}">
              <a16:creationId xmlns:a16="http://schemas.microsoft.com/office/drawing/2014/main" xmlns="" id="{00000000-0008-0000-0000-000019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26" name="Text Box 2">
          <a:extLst>
            <a:ext uri="{FF2B5EF4-FFF2-40B4-BE49-F238E27FC236}">
              <a16:creationId xmlns:a16="http://schemas.microsoft.com/office/drawing/2014/main" xmlns="" id="{00000000-0008-0000-0000-00001A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27" name="Text Box 3">
          <a:extLst>
            <a:ext uri="{FF2B5EF4-FFF2-40B4-BE49-F238E27FC236}">
              <a16:creationId xmlns:a16="http://schemas.microsoft.com/office/drawing/2014/main" xmlns="" id="{00000000-0008-0000-0000-00001B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28" name="Text Box 2">
          <a:extLst>
            <a:ext uri="{FF2B5EF4-FFF2-40B4-BE49-F238E27FC236}">
              <a16:creationId xmlns:a16="http://schemas.microsoft.com/office/drawing/2014/main" xmlns="" id="{00000000-0008-0000-0000-00001C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29" name="Text Box 3">
          <a:extLst>
            <a:ext uri="{FF2B5EF4-FFF2-40B4-BE49-F238E27FC236}">
              <a16:creationId xmlns:a16="http://schemas.microsoft.com/office/drawing/2014/main" xmlns="" id="{00000000-0008-0000-0000-00001D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30" name="Text Box 2">
          <a:extLst>
            <a:ext uri="{FF2B5EF4-FFF2-40B4-BE49-F238E27FC236}">
              <a16:creationId xmlns:a16="http://schemas.microsoft.com/office/drawing/2014/main" xmlns="" id="{00000000-0008-0000-0000-00001E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31" name="Text Box 3">
          <a:extLst>
            <a:ext uri="{FF2B5EF4-FFF2-40B4-BE49-F238E27FC236}">
              <a16:creationId xmlns:a16="http://schemas.microsoft.com/office/drawing/2014/main" xmlns="" id="{00000000-0008-0000-0000-00001F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32" name="Text Box 2">
          <a:extLst>
            <a:ext uri="{FF2B5EF4-FFF2-40B4-BE49-F238E27FC236}">
              <a16:creationId xmlns:a16="http://schemas.microsoft.com/office/drawing/2014/main" xmlns="" id="{00000000-0008-0000-0000-000020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28575</xdr:rowOff>
    </xdr:to>
    <xdr:sp macro="" textlink="">
      <xdr:nvSpPr>
        <xdr:cNvPr id="33" name="Text Box 3">
          <a:extLst>
            <a:ext uri="{FF2B5EF4-FFF2-40B4-BE49-F238E27FC236}">
              <a16:creationId xmlns:a16="http://schemas.microsoft.com/office/drawing/2014/main" xmlns="" id="{00000000-0008-0000-0000-00002100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358140</xdr:colOff>
      <xdr:row>101</xdr:row>
      <xdr:rowOff>0</xdr:rowOff>
    </xdr:from>
    <xdr:ext cx="184731" cy="264560"/>
    <xdr:sp macro="" textlink="">
      <xdr:nvSpPr>
        <xdr:cNvPr id="34" name="598 CuadroTexto">
          <a:extLst>
            <a:ext uri="{FF2B5EF4-FFF2-40B4-BE49-F238E27FC236}">
              <a16:creationId xmlns:a16="http://schemas.microsoft.com/office/drawing/2014/main" xmlns="" id="{00000000-0008-0000-0000-000022000000}"/>
            </a:ext>
          </a:extLst>
        </xdr:cNvPr>
        <xdr:cNvSpPr txBox="1"/>
      </xdr:nvSpPr>
      <xdr:spPr>
        <a:xfrm>
          <a:off x="1339215" y="1800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35" name="599 CuadroTexto">
          <a:extLst>
            <a:ext uri="{FF2B5EF4-FFF2-40B4-BE49-F238E27FC236}">
              <a16:creationId xmlns:a16="http://schemas.microsoft.com/office/drawing/2014/main" xmlns="" id="{00000000-0008-0000-0000-000023000000}"/>
            </a:ext>
          </a:extLst>
        </xdr:cNvPr>
        <xdr:cNvSpPr txBox="1"/>
      </xdr:nvSpPr>
      <xdr:spPr>
        <a:xfrm>
          <a:off x="1339215" y="1800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36" name="600 CuadroTexto">
          <a:extLst>
            <a:ext uri="{FF2B5EF4-FFF2-40B4-BE49-F238E27FC236}">
              <a16:creationId xmlns:a16="http://schemas.microsoft.com/office/drawing/2014/main" xmlns="" id="{00000000-0008-0000-0000-000024000000}"/>
            </a:ext>
          </a:extLst>
        </xdr:cNvPr>
        <xdr:cNvSpPr txBox="1"/>
      </xdr:nvSpPr>
      <xdr:spPr>
        <a:xfrm>
          <a:off x="1339215" y="1800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37" name="601 CuadroTexto">
          <a:extLst>
            <a:ext uri="{FF2B5EF4-FFF2-40B4-BE49-F238E27FC236}">
              <a16:creationId xmlns:a16="http://schemas.microsoft.com/office/drawing/2014/main" xmlns="" id="{00000000-0008-0000-0000-000025000000}"/>
            </a:ext>
          </a:extLst>
        </xdr:cNvPr>
        <xdr:cNvSpPr txBox="1"/>
      </xdr:nvSpPr>
      <xdr:spPr>
        <a:xfrm>
          <a:off x="1339215" y="1800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38" name="602 CuadroTexto">
          <a:extLst>
            <a:ext uri="{FF2B5EF4-FFF2-40B4-BE49-F238E27FC236}">
              <a16:creationId xmlns:a16="http://schemas.microsoft.com/office/drawing/2014/main" xmlns="" id="{00000000-0008-0000-0000-000026000000}"/>
            </a:ext>
          </a:extLst>
        </xdr:cNvPr>
        <xdr:cNvSpPr txBox="1"/>
      </xdr:nvSpPr>
      <xdr:spPr>
        <a:xfrm>
          <a:off x="1339215" y="18007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editAs="oneCell">
    <xdr:from>
      <xdr:col>1</xdr:col>
      <xdr:colOff>1952625</xdr:colOff>
      <xdr:row>101</xdr:row>
      <xdr:rowOff>0</xdr:rowOff>
    </xdr:from>
    <xdr:to>
      <xdr:col>2</xdr:col>
      <xdr:colOff>95251</xdr:colOff>
      <xdr:row>101</xdr:row>
      <xdr:rowOff>38100</xdr:rowOff>
    </xdr:to>
    <xdr:sp macro="" textlink="">
      <xdr:nvSpPr>
        <xdr:cNvPr id="39" name="Text Box 3">
          <a:extLst>
            <a:ext uri="{FF2B5EF4-FFF2-40B4-BE49-F238E27FC236}">
              <a16:creationId xmlns:a16="http://schemas.microsoft.com/office/drawing/2014/main" xmlns="" id="{00000000-0008-0000-0000-000027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40" name="Text Box 2">
          <a:extLst>
            <a:ext uri="{FF2B5EF4-FFF2-40B4-BE49-F238E27FC236}">
              <a16:creationId xmlns:a16="http://schemas.microsoft.com/office/drawing/2014/main" xmlns="" id="{00000000-0008-0000-0000-000028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41" name="Text Box 3">
          <a:extLst>
            <a:ext uri="{FF2B5EF4-FFF2-40B4-BE49-F238E27FC236}">
              <a16:creationId xmlns:a16="http://schemas.microsoft.com/office/drawing/2014/main" xmlns="" id="{00000000-0008-0000-0000-000029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42" name="Text Box 2">
          <a:extLst>
            <a:ext uri="{FF2B5EF4-FFF2-40B4-BE49-F238E27FC236}">
              <a16:creationId xmlns:a16="http://schemas.microsoft.com/office/drawing/2014/main" xmlns="" id="{00000000-0008-0000-0000-00002A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43" name="Text Box 3">
          <a:extLst>
            <a:ext uri="{FF2B5EF4-FFF2-40B4-BE49-F238E27FC236}">
              <a16:creationId xmlns:a16="http://schemas.microsoft.com/office/drawing/2014/main" xmlns="" id="{00000000-0008-0000-0000-00002B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44" name="Text Box 2">
          <a:extLst>
            <a:ext uri="{FF2B5EF4-FFF2-40B4-BE49-F238E27FC236}">
              <a16:creationId xmlns:a16="http://schemas.microsoft.com/office/drawing/2014/main" xmlns="" id="{00000000-0008-0000-0000-00002C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45" name="Text Box 3">
          <a:extLst>
            <a:ext uri="{FF2B5EF4-FFF2-40B4-BE49-F238E27FC236}">
              <a16:creationId xmlns:a16="http://schemas.microsoft.com/office/drawing/2014/main" xmlns="" id="{00000000-0008-0000-0000-00002D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46" name="Text Box 2">
          <a:extLst>
            <a:ext uri="{FF2B5EF4-FFF2-40B4-BE49-F238E27FC236}">
              <a16:creationId xmlns:a16="http://schemas.microsoft.com/office/drawing/2014/main" xmlns="" id="{00000000-0008-0000-0000-00002E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47" name="Text Box 3">
          <a:extLst>
            <a:ext uri="{FF2B5EF4-FFF2-40B4-BE49-F238E27FC236}">
              <a16:creationId xmlns:a16="http://schemas.microsoft.com/office/drawing/2014/main" xmlns="" id="{00000000-0008-0000-0000-00002F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48" name="Text Box 2">
          <a:extLst>
            <a:ext uri="{FF2B5EF4-FFF2-40B4-BE49-F238E27FC236}">
              <a16:creationId xmlns:a16="http://schemas.microsoft.com/office/drawing/2014/main" xmlns="" id="{00000000-0008-0000-0000-000030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49" name="Text Box 3">
          <a:extLst>
            <a:ext uri="{FF2B5EF4-FFF2-40B4-BE49-F238E27FC236}">
              <a16:creationId xmlns:a16="http://schemas.microsoft.com/office/drawing/2014/main" xmlns="" id="{00000000-0008-0000-0000-000031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50" name="Text Box 2">
          <a:extLst>
            <a:ext uri="{FF2B5EF4-FFF2-40B4-BE49-F238E27FC236}">
              <a16:creationId xmlns:a16="http://schemas.microsoft.com/office/drawing/2014/main" xmlns="" id="{00000000-0008-0000-0000-000032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51" name="Text Box 3">
          <a:extLst>
            <a:ext uri="{FF2B5EF4-FFF2-40B4-BE49-F238E27FC236}">
              <a16:creationId xmlns:a16="http://schemas.microsoft.com/office/drawing/2014/main" xmlns="" id="{00000000-0008-0000-0000-000033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52" name="Text Box 2">
          <a:extLst>
            <a:ext uri="{FF2B5EF4-FFF2-40B4-BE49-F238E27FC236}">
              <a16:creationId xmlns:a16="http://schemas.microsoft.com/office/drawing/2014/main" xmlns="" id="{00000000-0008-0000-0000-000034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53" name="Text Box 3">
          <a:extLst>
            <a:ext uri="{FF2B5EF4-FFF2-40B4-BE49-F238E27FC236}">
              <a16:creationId xmlns:a16="http://schemas.microsoft.com/office/drawing/2014/main" xmlns="" id="{00000000-0008-0000-0000-000035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54" name="Text Box 2">
          <a:extLst>
            <a:ext uri="{FF2B5EF4-FFF2-40B4-BE49-F238E27FC236}">
              <a16:creationId xmlns:a16="http://schemas.microsoft.com/office/drawing/2014/main" xmlns="" id="{00000000-0008-0000-0000-000036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55" name="Text Box 3">
          <a:extLst>
            <a:ext uri="{FF2B5EF4-FFF2-40B4-BE49-F238E27FC236}">
              <a16:creationId xmlns:a16="http://schemas.microsoft.com/office/drawing/2014/main" xmlns="" id="{00000000-0008-0000-0000-000037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56" name="Text Box 2">
          <a:extLst>
            <a:ext uri="{FF2B5EF4-FFF2-40B4-BE49-F238E27FC236}">
              <a16:creationId xmlns:a16="http://schemas.microsoft.com/office/drawing/2014/main" xmlns="" id="{00000000-0008-0000-0000-000038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57" name="Text Box 3">
          <a:extLst>
            <a:ext uri="{FF2B5EF4-FFF2-40B4-BE49-F238E27FC236}">
              <a16:creationId xmlns:a16="http://schemas.microsoft.com/office/drawing/2014/main" xmlns="" id="{00000000-0008-0000-0000-000039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58" name="Text Box 2">
          <a:extLst>
            <a:ext uri="{FF2B5EF4-FFF2-40B4-BE49-F238E27FC236}">
              <a16:creationId xmlns:a16="http://schemas.microsoft.com/office/drawing/2014/main" xmlns="" id="{00000000-0008-0000-0000-00003A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59" name="Text Box 3">
          <a:extLst>
            <a:ext uri="{FF2B5EF4-FFF2-40B4-BE49-F238E27FC236}">
              <a16:creationId xmlns:a16="http://schemas.microsoft.com/office/drawing/2014/main" xmlns="" id="{00000000-0008-0000-0000-00003B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60" name="Text Box 2">
          <a:extLst>
            <a:ext uri="{FF2B5EF4-FFF2-40B4-BE49-F238E27FC236}">
              <a16:creationId xmlns:a16="http://schemas.microsoft.com/office/drawing/2014/main" xmlns="" id="{00000000-0008-0000-0000-00003C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101</xdr:row>
      <xdr:rowOff>0</xdr:rowOff>
    </xdr:from>
    <xdr:to>
      <xdr:col>2</xdr:col>
      <xdr:colOff>95251</xdr:colOff>
      <xdr:row>101</xdr:row>
      <xdr:rowOff>38100</xdr:rowOff>
    </xdr:to>
    <xdr:sp macro="" textlink="">
      <xdr:nvSpPr>
        <xdr:cNvPr id="61" name="Text Box 3">
          <a:extLst>
            <a:ext uri="{FF2B5EF4-FFF2-40B4-BE49-F238E27FC236}">
              <a16:creationId xmlns:a16="http://schemas.microsoft.com/office/drawing/2014/main" xmlns="" id="{00000000-0008-0000-0000-00003D000000}"/>
            </a:ext>
          </a:extLst>
        </xdr:cNvPr>
        <xdr:cNvSpPr txBox="1">
          <a:spLocks noChangeArrowheads="1"/>
        </xdr:cNvSpPr>
      </xdr:nvSpPr>
      <xdr:spPr bwMode="auto">
        <a:xfrm>
          <a:off x="1847850" y="180079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1952625</xdr:colOff>
      <xdr:row>101</xdr:row>
      <xdr:rowOff>0</xdr:rowOff>
    </xdr:from>
    <xdr:ext cx="95250" cy="28575"/>
    <xdr:sp macro="" textlink="">
      <xdr:nvSpPr>
        <xdr:cNvPr id="62" name="Text Box 3">
          <a:extLst>
            <a:ext uri="{FF2B5EF4-FFF2-40B4-BE49-F238E27FC236}">
              <a16:creationId xmlns:a16="http://schemas.microsoft.com/office/drawing/2014/main" xmlns="" id="{00000000-0008-0000-0000-00003E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63" name="Text Box 2">
          <a:extLst>
            <a:ext uri="{FF2B5EF4-FFF2-40B4-BE49-F238E27FC236}">
              <a16:creationId xmlns:a16="http://schemas.microsoft.com/office/drawing/2014/main" xmlns="" id="{00000000-0008-0000-0000-00003F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64" name="Text Box 3">
          <a:extLst>
            <a:ext uri="{FF2B5EF4-FFF2-40B4-BE49-F238E27FC236}">
              <a16:creationId xmlns:a16="http://schemas.microsoft.com/office/drawing/2014/main" xmlns="" id="{00000000-0008-0000-0000-000040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65" name="Text Box 2">
          <a:extLst>
            <a:ext uri="{FF2B5EF4-FFF2-40B4-BE49-F238E27FC236}">
              <a16:creationId xmlns:a16="http://schemas.microsoft.com/office/drawing/2014/main" xmlns="" id="{00000000-0008-0000-0000-000041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66" name="Text Box 3">
          <a:extLst>
            <a:ext uri="{FF2B5EF4-FFF2-40B4-BE49-F238E27FC236}">
              <a16:creationId xmlns:a16="http://schemas.microsoft.com/office/drawing/2014/main" xmlns="" id="{00000000-0008-0000-0000-000042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67" name="Text Box 2">
          <a:extLst>
            <a:ext uri="{FF2B5EF4-FFF2-40B4-BE49-F238E27FC236}">
              <a16:creationId xmlns:a16="http://schemas.microsoft.com/office/drawing/2014/main" xmlns="" id="{00000000-0008-0000-0000-000043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68" name="Text Box 3">
          <a:extLst>
            <a:ext uri="{FF2B5EF4-FFF2-40B4-BE49-F238E27FC236}">
              <a16:creationId xmlns:a16="http://schemas.microsoft.com/office/drawing/2014/main" xmlns="" id="{00000000-0008-0000-0000-000044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69" name="Text Box 2">
          <a:extLst>
            <a:ext uri="{FF2B5EF4-FFF2-40B4-BE49-F238E27FC236}">
              <a16:creationId xmlns:a16="http://schemas.microsoft.com/office/drawing/2014/main" xmlns="" id="{00000000-0008-0000-0000-000045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70" name="Text Box 3">
          <a:extLst>
            <a:ext uri="{FF2B5EF4-FFF2-40B4-BE49-F238E27FC236}">
              <a16:creationId xmlns:a16="http://schemas.microsoft.com/office/drawing/2014/main" xmlns="" id="{00000000-0008-0000-0000-000046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71" name="Text Box 2">
          <a:extLst>
            <a:ext uri="{FF2B5EF4-FFF2-40B4-BE49-F238E27FC236}">
              <a16:creationId xmlns:a16="http://schemas.microsoft.com/office/drawing/2014/main" xmlns="" id="{00000000-0008-0000-0000-000047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72" name="Text Box 3">
          <a:extLst>
            <a:ext uri="{FF2B5EF4-FFF2-40B4-BE49-F238E27FC236}">
              <a16:creationId xmlns:a16="http://schemas.microsoft.com/office/drawing/2014/main" xmlns="" id="{00000000-0008-0000-0000-000048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73" name="Text Box 2">
          <a:extLst>
            <a:ext uri="{FF2B5EF4-FFF2-40B4-BE49-F238E27FC236}">
              <a16:creationId xmlns:a16="http://schemas.microsoft.com/office/drawing/2014/main" xmlns="" id="{00000000-0008-0000-0000-000049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74" name="Text Box 3">
          <a:extLst>
            <a:ext uri="{FF2B5EF4-FFF2-40B4-BE49-F238E27FC236}">
              <a16:creationId xmlns:a16="http://schemas.microsoft.com/office/drawing/2014/main" xmlns="" id="{00000000-0008-0000-0000-00004A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75" name="Text Box 2">
          <a:extLst>
            <a:ext uri="{FF2B5EF4-FFF2-40B4-BE49-F238E27FC236}">
              <a16:creationId xmlns:a16="http://schemas.microsoft.com/office/drawing/2014/main" xmlns="" id="{00000000-0008-0000-0000-00004B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76" name="Text Box 3">
          <a:extLst>
            <a:ext uri="{FF2B5EF4-FFF2-40B4-BE49-F238E27FC236}">
              <a16:creationId xmlns:a16="http://schemas.microsoft.com/office/drawing/2014/main" xmlns="" id="{00000000-0008-0000-0000-00004C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77" name="Text Box 2">
          <a:extLst>
            <a:ext uri="{FF2B5EF4-FFF2-40B4-BE49-F238E27FC236}">
              <a16:creationId xmlns:a16="http://schemas.microsoft.com/office/drawing/2014/main" xmlns="" id="{00000000-0008-0000-0000-00004D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78" name="Text Box 3">
          <a:extLst>
            <a:ext uri="{FF2B5EF4-FFF2-40B4-BE49-F238E27FC236}">
              <a16:creationId xmlns:a16="http://schemas.microsoft.com/office/drawing/2014/main" xmlns="" id="{00000000-0008-0000-0000-00004E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79" name="Text Box 2">
          <a:extLst>
            <a:ext uri="{FF2B5EF4-FFF2-40B4-BE49-F238E27FC236}">
              <a16:creationId xmlns:a16="http://schemas.microsoft.com/office/drawing/2014/main" xmlns="" id="{00000000-0008-0000-0000-00004F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80" name="Text Box 3">
          <a:extLst>
            <a:ext uri="{FF2B5EF4-FFF2-40B4-BE49-F238E27FC236}">
              <a16:creationId xmlns:a16="http://schemas.microsoft.com/office/drawing/2014/main" xmlns="" id="{00000000-0008-0000-0000-000050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81" name="Text Box 2">
          <a:extLst>
            <a:ext uri="{FF2B5EF4-FFF2-40B4-BE49-F238E27FC236}">
              <a16:creationId xmlns:a16="http://schemas.microsoft.com/office/drawing/2014/main" xmlns="" id="{00000000-0008-0000-0000-000051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82" name="Text Box 3">
          <a:extLst>
            <a:ext uri="{FF2B5EF4-FFF2-40B4-BE49-F238E27FC236}">
              <a16:creationId xmlns:a16="http://schemas.microsoft.com/office/drawing/2014/main" xmlns="" id="{00000000-0008-0000-0000-000052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83" name="Text Box 2">
          <a:extLst>
            <a:ext uri="{FF2B5EF4-FFF2-40B4-BE49-F238E27FC236}">
              <a16:creationId xmlns:a16="http://schemas.microsoft.com/office/drawing/2014/main" xmlns="" id="{00000000-0008-0000-0000-000053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84" name="Text Box 3">
          <a:extLst>
            <a:ext uri="{FF2B5EF4-FFF2-40B4-BE49-F238E27FC236}">
              <a16:creationId xmlns:a16="http://schemas.microsoft.com/office/drawing/2014/main" xmlns="" id="{00000000-0008-0000-0000-00005400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85" name="Text Box 3">
          <a:extLst>
            <a:ext uri="{FF2B5EF4-FFF2-40B4-BE49-F238E27FC236}">
              <a16:creationId xmlns:a16="http://schemas.microsoft.com/office/drawing/2014/main" xmlns="" id="{00000000-0008-0000-0000-00005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86" name="Text Box 2">
          <a:extLst>
            <a:ext uri="{FF2B5EF4-FFF2-40B4-BE49-F238E27FC236}">
              <a16:creationId xmlns:a16="http://schemas.microsoft.com/office/drawing/2014/main" xmlns="" id="{00000000-0008-0000-0000-00005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87" name="Text Box 3">
          <a:extLst>
            <a:ext uri="{FF2B5EF4-FFF2-40B4-BE49-F238E27FC236}">
              <a16:creationId xmlns:a16="http://schemas.microsoft.com/office/drawing/2014/main" xmlns="" id="{00000000-0008-0000-0000-00005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88" name="Text Box 2">
          <a:extLst>
            <a:ext uri="{FF2B5EF4-FFF2-40B4-BE49-F238E27FC236}">
              <a16:creationId xmlns:a16="http://schemas.microsoft.com/office/drawing/2014/main" xmlns="" id="{00000000-0008-0000-0000-00005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89" name="Text Box 3">
          <a:extLst>
            <a:ext uri="{FF2B5EF4-FFF2-40B4-BE49-F238E27FC236}">
              <a16:creationId xmlns:a16="http://schemas.microsoft.com/office/drawing/2014/main" xmlns="" id="{00000000-0008-0000-0000-00005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90" name="Text Box 2">
          <a:extLst>
            <a:ext uri="{FF2B5EF4-FFF2-40B4-BE49-F238E27FC236}">
              <a16:creationId xmlns:a16="http://schemas.microsoft.com/office/drawing/2014/main" xmlns="" id="{00000000-0008-0000-0000-00005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91" name="Text Box 3">
          <a:extLst>
            <a:ext uri="{FF2B5EF4-FFF2-40B4-BE49-F238E27FC236}">
              <a16:creationId xmlns:a16="http://schemas.microsoft.com/office/drawing/2014/main" xmlns="" id="{00000000-0008-0000-0000-00005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92" name="Text Box 2">
          <a:extLst>
            <a:ext uri="{FF2B5EF4-FFF2-40B4-BE49-F238E27FC236}">
              <a16:creationId xmlns:a16="http://schemas.microsoft.com/office/drawing/2014/main" xmlns="" id="{00000000-0008-0000-0000-00005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93" name="Text Box 3">
          <a:extLst>
            <a:ext uri="{FF2B5EF4-FFF2-40B4-BE49-F238E27FC236}">
              <a16:creationId xmlns:a16="http://schemas.microsoft.com/office/drawing/2014/main" xmlns="" id="{00000000-0008-0000-0000-00005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94" name="Text Box 2">
          <a:extLst>
            <a:ext uri="{FF2B5EF4-FFF2-40B4-BE49-F238E27FC236}">
              <a16:creationId xmlns:a16="http://schemas.microsoft.com/office/drawing/2014/main" xmlns="" id="{00000000-0008-0000-0000-00005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95" name="Text Box 3">
          <a:extLst>
            <a:ext uri="{FF2B5EF4-FFF2-40B4-BE49-F238E27FC236}">
              <a16:creationId xmlns:a16="http://schemas.microsoft.com/office/drawing/2014/main" xmlns="" id="{00000000-0008-0000-0000-00005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96" name="Text Box 2">
          <a:extLst>
            <a:ext uri="{FF2B5EF4-FFF2-40B4-BE49-F238E27FC236}">
              <a16:creationId xmlns:a16="http://schemas.microsoft.com/office/drawing/2014/main" xmlns="" id="{00000000-0008-0000-0000-00006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97" name="Text Box 3">
          <a:extLst>
            <a:ext uri="{FF2B5EF4-FFF2-40B4-BE49-F238E27FC236}">
              <a16:creationId xmlns:a16="http://schemas.microsoft.com/office/drawing/2014/main" xmlns="" id="{00000000-0008-0000-0000-00006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98" name="Text Box 2">
          <a:extLst>
            <a:ext uri="{FF2B5EF4-FFF2-40B4-BE49-F238E27FC236}">
              <a16:creationId xmlns:a16="http://schemas.microsoft.com/office/drawing/2014/main" xmlns="" id="{00000000-0008-0000-0000-00006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99" name="Text Box 3">
          <a:extLst>
            <a:ext uri="{FF2B5EF4-FFF2-40B4-BE49-F238E27FC236}">
              <a16:creationId xmlns:a16="http://schemas.microsoft.com/office/drawing/2014/main" xmlns="" id="{00000000-0008-0000-0000-00006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00" name="Text Box 2">
          <a:extLst>
            <a:ext uri="{FF2B5EF4-FFF2-40B4-BE49-F238E27FC236}">
              <a16:creationId xmlns:a16="http://schemas.microsoft.com/office/drawing/2014/main" xmlns="" id="{00000000-0008-0000-0000-00006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01" name="Text Box 3">
          <a:extLst>
            <a:ext uri="{FF2B5EF4-FFF2-40B4-BE49-F238E27FC236}">
              <a16:creationId xmlns:a16="http://schemas.microsoft.com/office/drawing/2014/main" xmlns="" id="{00000000-0008-0000-0000-00006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02" name="Text Box 2">
          <a:extLst>
            <a:ext uri="{FF2B5EF4-FFF2-40B4-BE49-F238E27FC236}">
              <a16:creationId xmlns:a16="http://schemas.microsoft.com/office/drawing/2014/main" xmlns="" id="{00000000-0008-0000-0000-00006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03" name="Text Box 3">
          <a:extLst>
            <a:ext uri="{FF2B5EF4-FFF2-40B4-BE49-F238E27FC236}">
              <a16:creationId xmlns:a16="http://schemas.microsoft.com/office/drawing/2014/main" xmlns="" id="{00000000-0008-0000-0000-00006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04" name="Text Box 2">
          <a:extLst>
            <a:ext uri="{FF2B5EF4-FFF2-40B4-BE49-F238E27FC236}">
              <a16:creationId xmlns:a16="http://schemas.microsoft.com/office/drawing/2014/main" xmlns="" id="{00000000-0008-0000-0000-00006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05" name="Text Box 3">
          <a:extLst>
            <a:ext uri="{FF2B5EF4-FFF2-40B4-BE49-F238E27FC236}">
              <a16:creationId xmlns:a16="http://schemas.microsoft.com/office/drawing/2014/main" xmlns="" id="{00000000-0008-0000-0000-00006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06" name="Text Box 2">
          <a:extLst>
            <a:ext uri="{FF2B5EF4-FFF2-40B4-BE49-F238E27FC236}">
              <a16:creationId xmlns:a16="http://schemas.microsoft.com/office/drawing/2014/main" xmlns="" id="{00000000-0008-0000-0000-00006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07" name="Text Box 3">
          <a:extLst>
            <a:ext uri="{FF2B5EF4-FFF2-40B4-BE49-F238E27FC236}">
              <a16:creationId xmlns:a16="http://schemas.microsoft.com/office/drawing/2014/main" xmlns="" id="{00000000-0008-0000-0000-00006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08" name="Text Box 3">
          <a:extLst>
            <a:ext uri="{FF2B5EF4-FFF2-40B4-BE49-F238E27FC236}">
              <a16:creationId xmlns:a16="http://schemas.microsoft.com/office/drawing/2014/main" xmlns="" id="{00000000-0008-0000-0000-00006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09" name="Text Box 2">
          <a:extLst>
            <a:ext uri="{FF2B5EF4-FFF2-40B4-BE49-F238E27FC236}">
              <a16:creationId xmlns:a16="http://schemas.microsoft.com/office/drawing/2014/main" xmlns="" id="{00000000-0008-0000-0000-00006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10" name="Text Box 3">
          <a:extLst>
            <a:ext uri="{FF2B5EF4-FFF2-40B4-BE49-F238E27FC236}">
              <a16:creationId xmlns:a16="http://schemas.microsoft.com/office/drawing/2014/main" xmlns="" id="{00000000-0008-0000-0000-00006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11" name="Text Box 2">
          <a:extLst>
            <a:ext uri="{FF2B5EF4-FFF2-40B4-BE49-F238E27FC236}">
              <a16:creationId xmlns:a16="http://schemas.microsoft.com/office/drawing/2014/main" xmlns="" id="{00000000-0008-0000-0000-00006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12" name="Text Box 3">
          <a:extLst>
            <a:ext uri="{FF2B5EF4-FFF2-40B4-BE49-F238E27FC236}">
              <a16:creationId xmlns:a16="http://schemas.microsoft.com/office/drawing/2014/main" xmlns="" id="{00000000-0008-0000-0000-00007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13" name="Text Box 2">
          <a:extLst>
            <a:ext uri="{FF2B5EF4-FFF2-40B4-BE49-F238E27FC236}">
              <a16:creationId xmlns:a16="http://schemas.microsoft.com/office/drawing/2014/main" xmlns="" id="{00000000-0008-0000-0000-00007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14" name="Text Box 3">
          <a:extLst>
            <a:ext uri="{FF2B5EF4-FFF2-40B4-BE49-F238E27FC236}">
              <a16:creationId xmlns:a16="http://schemas.microsoft.com/office/drawing/2014/main" xmlns="" id="{00000000-0008-0000-0000-00007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15" name="Text Box 2">
          <a:extLst>
            <a:ext uri="{FF2B5EF4-FFF2-40B4-BE49-F238E27FC236}">
              <a16:creationId xmlns:a16="http://schemas.microsoft.com/office/drawing/2014/main" xmlns="" id="{00000000-0008-0000-0000-00007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16" name="Text Box 3">
          <a:extLst>
            <a:ext uri="{FF2B5EF4-FFF2-40B4-BE49-F238E27FC236}">
              <a16:creationId xmlns:a16="http://schemas.microsoft.com/office/drawing/2014/main" xmlns="" id="{00000000-0008-0000-0000-00007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17" name="Text Box 2">
          <a:extLst>
            <a:ext uri="{FF2B5EF4-FFF2-40B4-BE49-F238E27FC236}">
              <a16:creationId xmlns:a16="http://schemas.microsoft.com/office/drawing/2014/main" xmlns="" id="{00000000-0008-0000-0000-00007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18" name="Text Box 3">
          <a:extLst>
            <a:ext uri="{FF2B5EF4-FFF2-40B4-BE49-F238E27FC236}">
              <a16:creationId xmlns:a16="http://schemas.microsoft.com/office/drawing/2014/main" xmlns="" id="{00000000-0008-0000-0000-00007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19" name="Text Box 2">
          <a:extLst>
            <a:ext uri="{FF2B5EF4-FFF2-40B4-BE49-F238E27FC236}">
              <a16:creationId xmlns:a16="http://schemas.microsoft.com/office/drawing/2014/main" xmlns="" id="{00000000-0008-0000-0000-00007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20" name="Text Box 3">
          <a:extLst>
            <a:ext uri="{FF2B5EF4-FFF2-40B4-BE49-F238E27FC236}">
              <a16:creationId xmlns:a16="http://schemas.microsoft.com/office/drawing/2014/main" xmlns="" id="{00000000-0008-0000-0000-00007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21" name="Text Box 2">
          <a:extLst>
            <a:ext uri="{FF2B5EF4-FFF2-40B4-BE49-F238E27FC236}">
              <a16:creationId xmlns:a16="http://schemas.microsoft.com/office/drawing/2014/main" xmlns="" id="{00000000-0008-0000-0000-00007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22" name="Text Box 3">
          <a:extLst>
            <a:ext uri="{FF2B5EF4-FFF2-40B4-BE49-F238E27FC236}">
              <a16:creationId xmlns:a16="http://schemas.microsoft.com/office/drawing/2014/main" xmlns="" id="{00000000-0008-0000-0000-00007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23" name="Text Box 2">
          <a:extLst>
            <a:ext uri="{FF2B5EF4-FFF2-40B4-BE49-F238E27FC236}">
              <a16:creationId xmlns:a16="http://schemas.microsoft.com/office/drawing/2014/main" xmlns="" id="{00000000-0008-0000-0000-00007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24" name="Text Box 3">
          <a:extLst>
            <a:ext uri="{FF2B5EF4-FFF2-40B4-BE49-F238E27FC236}">
              <a16:creationId xmlns:a16="http://schemas.microsoft.com/office/drawing/2014/main" xmlns="" id="{00000000-0008-0000-0000-00007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25" name="Text Box 2">
          <a:extLst>
            <a:ext uri="{FF2B5EF4-FFF2-40B4-BE49-F238E27FC236}">
              <a16:creationId xmlns:a16="http://schemas.microsoft.com/office/drawing/2014/main" xmlns="" id="{00000000-0008-0000-0000-00007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26" name="Text Box 3">
          <a:extLst>
            <a:ext uri="{FF2B5EF4-FFF2-40B4-BE49-F238E27FC236}">
              <a16:creationId xmlns:a16="http://schemas.microsoft.com/office/drawing/2014/main" xmlns="" id="{00000000-0008-0000-0000-00007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27" name="Text Box 2">
          <a:extLst>
            <a:ext uri="{FF2B5EF4-FFF2-40B4-BE49-F238E27FC236}">
              <a16:creationId xmlns:a16="http://schemas.microsoft.com/office/drawing/2014/main" xmlns="" id="{00000000-0008-0000-0000-00007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28" name="Text Box 3">
          <a:extLst>
            <a:ext uri="{FF2B5EF4-FFF2-40B4-BE49-F238E27FC236}">
              <a16:creationId xmlns:a16="http://schemas.microsoft.com/office/drawing/2014/main" xmlns="" id="{00000000-0008-0000-0000-00008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29" name="Text Box 2">
          <a:extLst>
            <a:ext uri="{FF2B5EF4-FFF2-40B4-BE49-F238E27FC236}">
              <a16:creationId xmlns:a16="http://schemas.microsoft.com/office/drawing/2014/main" xmlns="" id="{00000000-0008-0000-0000-00008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30" name="Text Box 3">
          <a:extLst>
            <a:ext uri="{FF2B5EF4-FFF2-40B4-BE49-F238E27FC236}">
              <a16:creationId xmlns:a16="http://schemas.microsoft.com/office/drawing/2014/main" xmlns="" id="{00000000-0008-0000-0000-00008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31" name="Text Box 3">
          <a:extLst>
            <a:ext uri="{FF2B5EF4-FFF2-40B4-BE49-F238E27FC236}">
              <a16:creationId xmlns:a16="http://schemas.microsoft.com/office/drawing/2014/main" xmlns="" id="{00000000-0008-0000-0000-00008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32" name="Text Box 2">
          <a:extLst>
            <a:ext uri="{FF2B5EF4-FFF2-40B4-BE49-F238E27FC236}">
              <a16:creationId xmlns:a16="http://schemas.microsoft.com/office/drawing/2014/main" xmlns="" id="{00000000-0008-0000-0000-00008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33" name="Text Box 3">
          <a:extLst>
            <a:ext uri="{FF2B5EF4-FFF2-40B4-BE49-F238E27FC236}">
              <a16:creationId xmlns:a16="http://schemas.microsoft.com/office/drawing/2014/main" xmlns="" id="{00000000-0008-0000-0000-00008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34" name="Text Box 2">
          <a:extLst>
            <a:ext uri="{FF2B5EF4-FFF2-40B4-BE49-F238E27FC236}">
              <a16:creationId xmlns:a16="http://schemas.microsoft.com/office/drawing/2014/main" xmlns="" id="{00000000-0008-0000-0000-00008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35" name="Text Box 3">
          <a:extLst>
            <a:ext uri="{FF2B5EF4-FFF2-40B4-BE49-F238E27FC236}">
              <a16:creationId xmlns:a16="http://schemas.microsoft.com/office/drawing/2014/main" xmlns="" id="{00000000-0008-0000-0000-00008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36" name="Text Box 2">
          <a:extLst>
            <a:ext uri="{FF2B5EF4-FFF2-40B4-BE49-F238E27FC236}">
              <a16:creationId xmlns:a16="http://schemas.microsoft.com/office/drawing/2014/main" xmlns="" id="{00000000-0008-0000-0000-00008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37" name="Text Box 3">
          <a:extLst>
            <a:ext uri="{FF2B5EF4-FFF2-40B4-BE49-F238E27FC236}">
              <a16:creationId xmlns:a16="http://schemas.microsoft.com/office/drawing/2014/main" xmlns="" id="{00000000-0008-0000-0000-00008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38" name="Text Box 2">
          <a:extLst>
            <a:ext uri="{FF2B5EF4-FFF2-40B4-BE49-F238E27FC236}">
              <a16:creationId xmlns:a16="http://schemas.microsoft.com/office/drawing/2014/main" xmlns="" id="{00000000-0008-0000-0000-00008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39" name="Text Box 3">
          <a:extLst>
            <a:ext uri="{FF2B5EF4-FFF2-40B4-BE49-F238E27FC236}">
              <a16:creationId xmlns:a16="http://schemas.microsoft.com/office/drawing/2014/main" xmlns="" id="{00000000-0008-0000-0000-00008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40" name="Text Box 2">
          <a:extLst>
            <a:ext uri="{FF2B5EF4-FFF2-40B4-BE49-F238E27FC236}">
              <a16:creationId xmlns:a16="http://schemas.microsoft.com/office/drawing/2014/main" xmlns="" id="{00000000-0008-0000-0000-00008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41" name="Text Box 3">
          <a:extLst>
            <a:ext uri="{FF2B5EF4-FFF2-40B4-BE49-F238E27FC236}">
              <a16:creationId xmlns:a16="http://schemas.microsoft.com/office/drawing/2014/main" xmlns="" id="{00000000-0008-0000-0000-00008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42" name="Text Box 2">
          <a:extLst>
            <a:ext uri="{FF2B5EF4-FFF2-40B4-BE49-F238E27FC236}">
              <a16:creationId xmlns:a16="http://schemas.microsoft.com/office/drawing/2014/main" xmlns="" id="{00000000-0008-0000-0000-00008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43" name="Text Box 3">
          <a:extLst>
            <a:ext uri="{FF2B5EF4-FFF2-40B4-BE49-F238E27FC236}">
              <a16:creationId xmlns:a16="http://schemas.microsoft.com/office/drawing/2014/main" xmlns="" id="{00000000-0008-0000-0000-00008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44" name="Text Box 2">
          <a:extLst>
            <a:ext uri="{FF2B5EF4-FFF2-40B4-BE49-F238E27FC236}">
              <a16:creationId xmlns:a16="http://schemas.microsoft.com/office/drawing/2014/main" xmlns="" id="{00000000-0008-0000-0000-00009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45" name="Text Box 3">
          <a:extLst>
            <a:ext uri="{FF2B5EF4-FFF2-40B4-BE49-F238E27FC236}">
              <a16:creationId xmlns:a16="http://schemas.microsoft.com/office/drawing/2014/main" xmlns="" id="{00000000-0008-0000-0000-00009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46" name="Text Box 2">
          <a:extLst>
            <a:ext uri="{FF2B5EF4-FFF2-40B4-BE49-F238E27FC236}">
              <a16:creationId xmlns:a16="http://schemas.microsoft.com/office/drawing/2014/main" xmlns="" id="{00000000-0008-0000-0000-00009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47" name="Text Box 3">
          <a:extLst>
            <a:ext uri="{FF2B5EF4-FFF2-40B4-BE49-F238E27FC236}">
              <a16:creationId xmlns:a16="http://schemas.microsoft.com/office/drawing/2014/main" xmlns="" id="{00000000-0008-0000-0000-00009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48" name="Text Box 2">
          <a:extLst>
            <a:ext uri="{FF2B5EF4-FFF2-40B4-BE49-F238E27FC236}">
              <a16:creationId xmlns:a16="http://schemas.microsoft.com/office/drawing/2014/main" xmlns="" id="{00000000-0008-0000-0000-00009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49" name="Text Box 3">
          <a:extLst>
            <a:ext uri="{FF2B5EF4-FFF2-40B4-BE49-F238E27FC236}">
              <a16:creationId xmlns:a16="http://schemas.microsoft.com/office/drawing/2014/main" xmlns="" id="{00000000-0008-0000-0000-00009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50" name="Text Box 2">
          <a:extLst>
            <a:ext uri="{FF2B5EF4-FFF2-40B4-BE49-F238E27FC236}">
              <a16:creationId xmlns:a16="http://schemas.microsoft.com/office/drawing/2014/main" xmlns="" id="{00000000-0008-0000-0000-00009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51" name="Text Box 3">
          <a:extLst>
            <a:ext uri="{FF2B5EF4-FFF2-40B4-BE49-F238E27FC236}">
              <a16:creationId xmlns:a16="http://schemas.microsoft.com/office/drawing/2014/main" xmlns="" id="{00000000-0008-0000-0000-00009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52" name="Text Box 2">
          <a:extLst>
            <a:ext uri="{FF2B5EF4-FFF2-40B4-BE49-F238E27FC236}">
              <a16:creationId xmlns:a16="http://schemas.microsoft.com/office/drawing/2014/main" xmlns="" id="{00000000-0008-0000-0000-00009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53" name="Text Box 3">
          <a:extLst>
            <a:ext uri="{FF2B5EF4-FFF2-40B4-BE49-F238E27FC236}">
              <a16:creationId xmlns:a16="http://schemas.microsoft.com/office/drawing/2014/main" xmlns="" id="{00000000-0008-0000-0000-00009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54" name="Text Box 3">
          <a:extLst>
            <a:ext uri="{FF2B5EF4-FFF2-40B4-BE49-F238E27FC236}">
              <a16:creationId xmlns:a16="http://schemas.microsoft.com/office/drawing/2014/main" xmlns="" id="{00000000-0008-0000-0000-00009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55" name="Text Box 2">
          <a:extLst>
            <a:ext uri="{FF2B5EF4-FFF2-40B4-BE49-F238E27FC236}">
              <a16:creationId xmlns:a16="http://schemas.microsoft.com/office/drawing/2014/main" xmlns="" id="{00000000-0008-0000-0000-00009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56" name="Text Box 3">
          <a:extLst>
            <a:ext uri="{FF2B5EF4-FFF2-40B4-BE49-F238E27FC236}">
              <a16:creationId xmlns:a16="http://schemas.microsoft.com/office/drawing/2014/main" xmlns="" id="{00000000-0008-0000-0000-00009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57" name="Text Box 2">
          <a:extLst>
            <a:ext uri="{FF2B5EF4-FFF2-40B4-BE49-F238E27FC236}">
              <a16:creationId xmlns:a16="http://schemas.microsoft.com/office/drawing/2014/main" xmlns="" id="{00000000-0008-0000-0000-00009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58" name="Text Box 3">
          <a:extLst>
            <a:ext uri="{FF2B5EF4-FFF2-40B4-BE49-F238E27FC236}">
              <a16:creationId xmlns:a16="http://schemas.microsoft.com/office/drawing/2014/main" xmlns="" id="{00000000-0008-0000-0000-00009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59" name="Text Box 2">
          <a:extLst>
            <a:ext uri="{FF2B5EF4-FFF2-40B4-BE49-F238E27FC236}">
              <a16:creationId xmlns:a16="http://schemas.microsoft.com/office/drawing/2014/main" xmlns="" id="{00000000-0008-0000-0000-00009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60" name="Text Box 3">
          <a:extLst>
            <a:ext uri="{FF2B5EF4-FFF2-40B4-BE49-F238E27FC236}">
              <a16:creationId xmlns:a16="http://schemas.microsoft.com/office/drawing/2014/main" xmlns="" id="{00000000-0008-0000-0000-0000A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61" name="Text Box 2">
          <a:extLst>
            <a:ext uri="{FF2B5EF4-FFF2-40B4-BE49-F238E27FC236}">
              <a16:creationId xmlns:a16="http://schemas.microsoft.com/office/drawing/2014/main" xmlns="" id="{00000000-0008-0000-0000-0000A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62" name="Text Box 3">
          <a:extLst>
            <a:ext uri="{FF2B5EF4-FFF2-40B4-BE49-F238E27FC236}">
              <a16:creationId xmlns:a16="http://schemas.microsoft.com/office/drawing/2014/main" xmlns="" id="{00000000-0008-0000-0000-0000A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63" name="Text Box 2">
          <a:extLst>
            <a:ext uri="{FF2B5EF4-FFF2-40B4-BE49-F238E27FC236}">
              <a16:creationId xmlns:a16="http://schemas.microsoft.com/office/drawing/2014/main" xmlns="" id="{00000000-0008-0000-0000-0000A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64" name="Text Box 3">
          <a:extLst>
            <a:ext uri="{FF2B5EF4-FFF2-40B4-BE49-F238E27FC236}">
              <a16:creationId xmlns:a16="http://schemas.microsoft.com/office/drawing/2014/main" xmlns="" id="{00000000-0008-0000-0000-0000A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65" name="Text Box 2">
          <a:extLst>
            <a:ext uri="{FF2B5EF4-FFF2-40B4-BE49-F238E27FC236}">
              <a16:creationId xmlns:a16="http://schemas.microsoft.com/office/drawing/2014/main" xmlns="" id="{00000000-0008-0000-0000-0000A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66" name="Text Box 3">
          <a:extLst>
            <a:ext uri="{FF2B5EF4-FFF2-40B4-BE49-F238E27FC236}">
              <a16:creationId xmlns:a16="http://schemas.microsoft.com/office/drawing/2014/main" xmlns="" id="{00000000-0008-0000-0000-0000A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67" name="Text Box 2">
          <a:extLst>
            <a:ext uri="{FF2B5EF4-FFF2-40B4-BE49-F238E27FC236}">
              <a16:creationId xmlns:a16="http://schemas.microsoft.com/office/drawing/2014/main" xmlns="" id="{00000000-0008-0000-0000-0000A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68" name="Text Box 3">
          <a:extLst>
            <a:ext uri="{FF2B5EF4-FFF2-40B4-BE49-F238E27FC236}">
              <a16:creationId xmlns:a16="http://schemas.microsoft.com/office/drawing/2014/main" xmlns="" id="{00000000-0008-0000-0000-0000A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69" name="Text Box 2">
          <a:extLst>
            <a:ext uri="{FF2B5EF4-FFF2-40B4-BE49-F238E27FC236}">
              <a16:creationId xmlns:a16="http://schemas.microsoft.com/office/drawing/2014/main" xmlns="" id="{00000000-0008-0000-0000-0000A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70" name="Text Box 3">
          <a:extLst>
            <a:ext uri="{FF2B5EF4-FFF2-40B4-BE49-F238E27FC236}">
              <a16:creationId xmlns:a16="http://schemas.microsoft.com/office/drawing/2014/main" xmlns="" id="{00000000-0008-0000-0000-0000A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71" name="Text Box 2">
          <a:extLst>
            <a:ext uri="{FF2B5EF4-FFF2-40B4-BE49-F238E27FC236}">
              <a16:creationId xmlns:a16="http://schemas.microsoft.com/office/drawing/2014/main" xmlns="" id="{00000000-0008-0000-0000-0000A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72" name="Text Box 3">
          <a:extLst>
            <a:ext uri="{FF2B5EF4-FFF2-40B4-BE49-F238E27FC236}">
              <a16:creationId xmlns:a16="http://schemas.microsoft.com/office/drawing/2014/main" xmlns="" id="{00000000-0008-0000-0000-0000A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73" name="Text Box 2">
          <a:extLst>
            <a:ext uri="{FF2B5EF4-FFF2-40B4-BE49-F238E27FC236}">
              <a16:creationId xmlns:a16="http://schemas.microsoft.com/office/drawing/2014/main" xmlns="" id="{00000000-0008-0000-0000-0000A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74" name="Text Box 3">
          <a:extLst>
            <a:ext uri="{FF2B5EF4-FFF2-40B4-BE49-F238E27FC236}">
              <a16:creationId xmlns:a16="http://schemas.microsoft.com/office/drawing/2014/main" xmlns="" id="{00000000-0008-0000-0000-0000A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75" name="Text Box 2">
          <a:extLst>
            <a:ext uri="{FF2B5EF4-FFF2-40B4-BE49-F238E27FC236}">
              <a16:creationId xmlns:a16="http://schemas.microsoft.com/office/drawing/2014/main" xmlns="" id="{00000000-0008-0000-0000-0000A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176" name="Text Box 3">
          <a:extLst>
            <a:ext uri="{FF2B5EF4-FFF2-40B4-BE49-F238E27FC236}">
              <a16:creationId xmlns:a16="http://schemas.microsoft.com/office/drawing/2014/main" xmlns="" id="{00000000-0008-0000-0000-0000B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77" name="Text Box 3">
          <a:extLst>
            <a:ext uri="{FF2B5EF4-FFF2-40B4-BE49-F238E27FC236}">
              <a16:creationId xmlns:a16="http://schemas.microsoft.com/office/drawing/2014/main" xmlns="" id="{00000000-0008-0000-0000-0000B1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78" name="Text Box 2">
          <a:extLst>
            <a:ext uri="{FF2B5EF4-FFF2-40B4-BE49-F238E27FC236}">
              <a16:creationId xmlns:a16="http://schemas.microsoft.com/office/drawing/2014/main" xmlns="" id="{00000000-0008-0000-0000-0000B2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79" name="Text Box 3">
          <a:extLst>
            <a:ext uri="{FF2B5EF4-FFF2-40B4-BE49-F238E27FC236}">
              <a16:creationId xmlns:a16="http://schemas.microsoft.com/office/drawing/2014/main" xmlns="" id="{00000000-0008-0000-0000-0000B3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80" name="Text Box 2">
          <a:extLst>
            <a:ext uri="{FF2B5EF4-FFF2-40B4-BE49-F238E27FC236}">
              <a16:creationId xmlns:a16="http://schemas.microsoft.com/office/drawing/2014/main" xmlns="" id="{00000000-0008-0000-0000-0000B4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81" name="Text Box 3">
          <a:extLst>
            <a:ext uri="{FF2B5EF4-FFF2-40B4-BE49-F238E27FC236}">
              <a16:creationId xmlns:a16="http://schemas.microsoft.com/office/drawing/2014/main" xmlns="" id="{00000000-0008-0000-0000-0000B5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82" name="Text Box 2">
          <a:extLst>
            <a:ext uri="{FF2B5EF4-FFF2-40B4-BE49-F238E27FC236}">
              <a16:creationId xmlns:a16="http://schemas.microsoft.com/office/drawing/2014/main" xmlns="" id="{00000000-0008-0000-0000-0000B6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83" name="Text Box 3">
          <a:extLst>
            <a:ext uri="{FF2B5EF4-FFF2-40B4-BE49-F238E27FC236}">
              <a16:creationId xmlns:a16="http://schemas.microsoft.com/office/drawing/2014/main" xmlns="" id="{00000000-0008-0000-0000-0000B7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84" name="Text Box 2">
          <a:extLst>
            <a:ext uri="{FF2B5EF4-FFF2-40B4-BE49-F238E27FC236}">
              <a16:creationId xmlns:a16="http://schemas.microsoft.com/office/drawing/2014/main" xmlns="" id="{00000000-0008-0000-0000-0000B8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85" name="Text Box 3">
          <a:extLst>
            <a:ext uri="{FF2B5EF4-FFF2-40B4-BE49-F238E27FC236}">
              <a16:creationId xmlns:a16="http://schemas.microsoft.com/office/drawing/2014/main" xmlns="" id="{00000000-0008-0000-0000-0000B9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86" name="Text Box 2">
          <a:extLst>
            <a:ext uri="{FF2B5EF4-FFF2-40B4-BE49-F238E27FC236}">
              <a16:creationId xmlns:a16="http://schemas.microsoft.com/office/drawing/2014/main" xmlns="" id="{00000000-0008-0000-0000-0000BA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87" name="Text Box 3">
          <a:extLst>
            <a:ext uri="{FF2B5EF4-FFF2-40B4-BE49-F238E27FC236}">
              <a16:creationId xmlns:a16="http://schemas.microsoft.com/office/drawing/2014/main" xmlns="" id="{00000000-0008-0000-0000-0000BB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88" name="Text Box 2">
          <a:extLst>
            <a:ext uri="{FF2B5EF4-FFF2-40B4-BE49-F238E27FC236}">
              <a16:creationId xmlns:a16="http://schemas.microsoft.com/office/drawing/2014/main" xmlns="" id="{00000000-0008-0000-0000-0000BC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89" name="Text Box 3">
          <a:extLst>
            <a:ext uri="{FF2B5EF4-FFF2-40B4-BE49-F238E27FC236}">
              <a16:creationId xmlns:a16="http://schemas.microsoft.com/office/drawing/2014/main" xmlns="" id="{00000000-0008-0000-0000-0000BD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90" name="Text Box 2">
          <a:extLst>
            <a:ext uri="{FF2B5EF4-FFF2-40B4-BE49-F238E27FC236}">
              <a16:creationId xmlns:a16="http://schemas.microsoft.com/office/drawing/2014/main" xmlns="" id="{00000000-0008-0000-0000-0000BE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91" name="Text Box 3">
          <a:extLst>
            <a:ext uri="{FF2B5EF4-FFF2-40B4-BE49-F238E27FC236}">
              <a16:creationId xmlns:a16="http://schemas.microsoft.com/office/drawing/2014/main" xmlns="" id="{00000000-0008-0000-0000-0000BF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92" name="Text Box 2">
          <a:extLst>
            <a:ext uri="{FF2B5EF4-FFF2-40B4-BE49-F238E27FC236}">
              <a16:creationId xmlns:a16="http://schemas.microsoft.com/office/drawing/2014/main" xmlns="" id="{00000000-0008-0000-0000-0000C0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93" name="Text Box 3">
          <a:extLst>
            <a:ext uri="{FF2B5EF4-FFF2-40B4-BE49-F238E27FC236}">
              <a16:creationId xmlns:a16="http://schemas.microsoft.com/office/drawing/2014/main" xmlns="" id="{00000000-0008-0000-0000-0000C1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94" name="Text Box 2">
          <a:extLst>
            <a:ext uri="{FF2B5EF4-FFF2-40B4-BE49-F238E27FC236}">
              <a16:creationId xmlns:a16="http://schemas.microsoft.com/office/drawing/2014/main" xmlns="" id="{00000000-0008-0000-0000-0000C2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95" name="Text Box 3">
          <a:extLst>
            <a:ext uri="{FF2B5EF4-FFF2-40B4-BE49-F238E27FC236}">
              <a16:creationId xmlns:a16="http://schemas.microsoft.com/office/drawing/2014/main" xmlns="" id="{00000000-0008-0000-0000-0000C3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96" name="Text Box 2">
          <a:extLst>
            <a:ext uri="{FF2B5EF4-FFF2-40B4-BE49-F238E27FC236}">
              <a16:creationId xmlns:a16="http://schemas.microsoft.com/office/drawing/2014/main" xmlns="" id="{00000000-0008-0000-0000-0000C4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97" name="Text Box 3">
          <a:extLst>
            <a:ext uri="{FF2B5EF4-FFF2-40B4-BE49-F238E27FC236}">
              <a16:creationId xmlns:a16="http://schemas.microsoft.com/office/drawing/2014/main" xmlns="" id="{00000000-0008-0000-0000-0000C5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98" name="Text Box 2">
          <a:extLst>
            <a:ext uri="{FF2B5EF4-FFF2-40B4-BE49-F238E27FC236}">
              <a16:creationId xmlns:a16="http://schemas.microsoft.com/office/drawing/2014/main" xmlns="" id="{00000000-0008-0000-0000-0000C6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199" name="Text Box 3">
          <a:extLst>
            <a:ext uri="{FF2B5EF4-FFF2-40B4-BE49-F238E27FC236}">
              <a16:creationId xmlns:a16="http://schemas.microsoft.com/office/drawing/2014/main" xmlns="" id="{00000000-0008-0000-0000-0000C7000000}"/>
            </a:ext>
          </a:extLst>
        </xdr:cNvPr>
        <xdr:cNvSpPr txBox="1">
          <a:spLocks noChangeArrowheads="1"/>
        </xdr:cNvSpPr>
      </xdr:nvSpPr>
      <xdr:spPr bwMode="auto">
        <a:xfrm>
          <a:off x="1847850" y="1867852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00" name="Text Box 3">
          <a:extLst>
            <a:ext uri="{FF2B5EF4-FFF2-40B4-BE49-F238E27FC236}">
              <a16:creationId xmlns:a16="http://schemas.microsoft.com/office/drawing/2014/main" xmlns="" id="{00000000-0008-0000-0000-0000C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01" name="Text Box 2">
          <a:extLst>
            <a:ext uri="{FF2B5EF4-FFF2-40B4-BE49-F238E27FC236}">
              <a16:creationId xmlns:a16="http://schemas.microsoft.com/office/drawing/2014/main" xmlns="" id="{00000000-0008-0000-0000-0000C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02" name="Text Box 3">
          <a:extLst>
            <a:ext uri="{FF2B5EF4-FFF2-40B4-BE49-F238E27FC236}">
              <a16:creationId xmlns:a16="http://schemas.microsoft.com/office/drawing/2014/main" xmlns="" id="{00000000-0008-0000-0000-0000C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03" name="Text Box 2">
          <a:extLst>
            <a:ext uri="{FF2B5EF4-FFF2-40B4-BE49-F238E27FC236}">
              <a16:creationId xmlns:a16="http://schemas.microsoft.com/office/drawing/2014/main" xmlns="" id="{00000000-0008-0000-0000-0000C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04" name="Text Box 3">
          <a:extLst>
            <a:ext uri="{FF2B5EF4-FFF2-40B4-BE49-F238E27FC236}">
              <a16:creationId xmlns:a16="http://schemas.microsoft.com/office/drawing/2014/main" xmlns="" id="{00000000-0008-0000-0000-0000C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05" name="Text Box 2">
          <a:extLst>
            <a:ext uri="{FF2B5EF4-FFF2-40B4-BE49-F238E27FC236}">
              <a16:creationId xmlns:a16="http://schemas.microsoft.com/office/drawing/2014/main" xmlns="" id="{00000000-0008-0000-0000-0000C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06" name="Text Box 3">
          <a:extLst>
            <a:ext uri="{FF2B5EF4-FFF2-40B4-BE49-F238E27FC236}">
              <a16:creationId xmlns:a16="http://schemas.microsoft.com/office/drawing/2014/main" xmlns="" id="{00000000-0008-0000-0000-0000C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07" name="Text Box 2">
          <a:extLst>
            <a:ext uri="{FF2B5EF4-FFF2-40B4-BE49-F238E27FC236}">
              <a16:creationId xmlns:a16="http://schemas.microsoft.com/office/drawing/2014/main" xmlns="" id="{00000000-0008-0000-0000-0000C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08" name="Text Box 3">
          <a:extLst>
            <a:ext uri="{FF2B5EF4-FFF2-40B4-BE49-F238E27FC236}">
              <a16:creationId xmlns:a16="http://schemas.microsoft.com/office/drawing/2014/main" xmlns="" id="{00000000-0008-0000-0000-0000D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09" name="Text Box 2">
          <a:extLst>
            <a:ext uri="{FF2B5EF4-FFF2-40B4-BE49-F238E27FC236}">
              <a16:creationId xmlns:a16="http://schemas.microsoft.com/office/drawing/2014/main" xmlns="" id="{00000000-0008-0000-0000-0000D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10" name="Text Box 3">
          <a:extLst>
            <a:ext uri="{FF2B5EF4-FFF2-40B4-BE49-F238E27FC236}">
              <a16:creationId xmlns:a16="http://schemas.microsoft.com/office/drawing/2014/main" xmlns="" id="{00000000-0008-0000-0000-0000D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11" name="Text Box 2">
          <a:extLst>
            <a:ext uri="{FF2B5EF4-FFF2-40B4-BE49-F238E27FC236}">
              <a16:creationId xmlns:a16="http://schemas.microsoft.com/office/drawing/2014/main" xmlns="" id="{00000000-0008-0000-0000-0000D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12" name="Text Box 3">
          <a:extLst>
            <a:ext uri="{FF2B5EF4-FFF2-40B4-BE49-F238E27FC236}">
              <a16:creationId xmlns:a16="http://schemas.microsoft.com/office/drawing/2014/main" xmlns="" id="{00000000-0008-0000-0000-0000D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13" name="Text Box 2">
          <a:extLst>
            <a:ext uri="{FF2B5EF4-FFF2-40B4-BE49-F238E27FC236}">
              <a16:creationId xmlns:a16="http://schemas.microsoft.com/office/drawing/2014/main" xmlns="" id="{00000000-0008-0000-0000-0000D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14" name="Text Box 3">
          <a:extLst>
            <a:ext uri="{FF2B5EF4-FFF2-40B4-BE49-F238E27FC236}">
              <a16:creationId xmlns:a16="http://schemas.microsoft.com/office/drawing/2014/main" xmlns="" id="{00000000-0008-0000-0000-0000D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15" name="Text Box 2">
          <a:extLst>
            <a:ext uri="{FF2B5EF4-FFF2-40B4-BE49-F238E27FC236}">
              <a16:creationId xmlns:a16="http://schemas.microsoft.com/office/drawing/2014/main" xmlns="" id="{00000000-0008-0000-0000-0000D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16" name="Text Box 3">
          <a:extLst>
            <a:ext uri="{FF2B5EF4-FFF2-40B4-BE49-F238E27FC236}">
              <a16:creationId xmlns:a16="http://schemas.microsoft.com/office/drawing/2014/main" xmlns="" id="{00000000-0008-0000-0000-0000D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17" name="Text Box 2">
          <a:extLst>
            <a:ext uri="{FF2B5EF4-FFF2-40B4-BE49-F238E27FC236}">
              <a16:creationId xmlns:a16="http://schemas.microsoft.com/office/drawing/2014/main" xmlns="" id="{00000000-0008-0000-0000-0000D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18" name="Text Box 3">
          <a:extLst>
            <a:ext uri="{FF2B5EF4-FFF2-40B4-BE49-F238E27FC236}">
              <a16:creationId xmlns:a16="http://schemas.microsoft.com/office/drawing/2014/main" xmlns="" id="{00000000-0008-0000-0000-0000D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19" name="Text Box 2">
          <a:extLst>
            <a:ext uri="{FF2B5EF4-FFF2-40B4-BE49-F238E27FC236}">
              <a16:creationId xmlns:a16="http://schemas.microsoft.com/office/drawing/2014/main" xmlns="" id="{00000000-0008-0000-0000-0000D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20" name="Text Box 3">
          <a:extLst>
            <a:ext uri="{FF2B5EF4-FFF2-40B4-BE49-F238E27FC236}">
              <a16:creationId xmlns:a16="http://schemas.microsoft.com/office/drawing/2014/main" xmlns="" id="{00000000-0008-0000-0000-0000D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21" name="Text Box 2">
          <a:extLst>
            <a:ext uri="{FF2B5EF4-FFF2-40B4-BE49-F238E27FC236}">
              <a16:creationId xmlns:a16="http://schemas.microsoft.com/office/drawing/2014/main" xmlns="" id="{00000000-0008-0000-0000-0000D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22" name="Text Box 3">
          <a:extLst>
            <a:ext uri="{FF2B5EF4-FFF2-40B4-BE49-F238E27FC236}">
              <a16:creationId xmlns:a16="http://schemas.microsoft.com/office/drawing/2014/main" xmlns="" id="{00000000-0008-0000-0000-0000D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23" name="Text Box 3">
          <a:extLst>
            <a:ext uri="{FF2B5EF4-FFF2-40B4-BE49-F238E27FC236}">
              <a16:creationId xmlns:a16="http://schemas.microsoft.com/office/drawing/2014/main" xmlns="" id="{00000000-0008-0000-0000-0000D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24" name="Text Box 2">
          <a:extLst>
            <a:ext uri="{FF2B5EF4-FFF2-40B4-BE49-F238E27FC236}">
              <a16:creationId xmlns:a16="http://schemas.microsoft.com/office/drawing/2014/main" xmlns="" id="{00000000-0008-0000-0000-0000E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25" name="Text Box 3">
          <a:extLst>
            <a:ext uri="{FF2B5EF4-FFF2-40B4-BE49-F238E27FC236}">
              <a16:creationId xmlns:a16="http://schemas.microsoft.com/office/drawing/2014/main" xmlns="" id="{00000000-0008-0000-0000-0000E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26" name="Text Box 2">
          <a:extLst>
            <a:ext uri="{FF2B5EF4-FFF2-40B4-BE49-F238E27FC236}">
              <a16:creationId xmlns:a16="http://schemas.microsoft.com/office/drawing/2014/main" xmlns="" id="{00000000-0008-0000-0000-0000E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27" name="Text Box 3">
          <a:extLst>
            <a:ext uri="{FF2B5EF4-FFF2-40B4-BE49-F238E27FC236}">
              <a16:creationId xmlns:a16="http://schemas.microsoft.com/office/drawing/2014/main" xmlns="" id="{00000000-0008-0000-0000-0000E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28" name="Text Box 2">
          <a:extLst>
            <a:ext uri="{FF2B5EF4-FFF2-40B4-BE49-F238E27FC236}">
              <a16:creationId xmlns:a16="http://schemas.microsoft.com/office/drawing/2014/main" xmlns="" id="{00000000-0008-0000-0000-0000E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29" name="Text Box 3">
          <a:extLst>
            <a:ext uri="{FF2B5EF4-FFF2-40B4-BE49-F238E27FC236}">
              <a16:creationId xmlns:a16="http://schemas.microsoft.com/office/drawing/2014/main" xmlns="" id="{00000000-0008-0000-0000-0000E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30" name="Text Box 2">
          <a:extLst>
            <a:ext uri="{FF2B5EF4-FFF2-40B4-BE49-F238E27FC236}">
              <a16:creationId xmlns:a16="http://schemas.microsoft.com/office/drawing/2014/main" xmlns="" id="{00000000-0008-0000-0000-0000E6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31" name="Text Box 3">
          <a:extLst>
            <a:ext uri="{FF2B5EF4-FFF2-40B4-BE49-F238E27FC236}">
              <a16:creationId xmlns:a16="http://schemas.microsoft.com/office/drawing/2014/main" xmlns="" id="{00000000-0008-0000-0000-0000E7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32" name="Text Box 2">
          <a:extLst>
            <a:ext uri="{FF2B5EF4-FFF2-40B4-BE49-F238E27FC236}">
              <a16:creationId xmlns:a16="http://schemas.microsoft.com/office/drawing/2014/main" xmlns="" id="{00000000-0008-0000-0000-0000E8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33" name="Text Box 3">
          <a:extLst>
            <a:ext uri="{FF2B5EF4-FFF2-40B4-BE49-F238E27FC236}">
              <a16:creationId xmlns:a16="http://schemas.microsoft.com/office/drawing/2014/main" xmlns="" id="{00000000-0008-0000-0000-0000E9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34" name="Text Box 2">
          <a:extLst>
            <a:ext uri="{FF2B5EF4-FFF2-40B4-BE49-F238E27FC236}">
              <a16:creationId xmlns:a16="http://schemas.microsoft.com/office/drawing/2014/main" xmlns="" id="{00000000-0008-0000-0000-0000EA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35" name="Text Box 3">
          <a:extLst>
            <a:ext uri="{FF2B5EF4-FFF2-40B4-BE49-F238E27FC236}">
              <a16:creationId xmlns:a16="http://schemas.microsoft.com/office/drawing/2014/main" xmlns="" id="{00000000-0008-0000-0000-0000EB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36" name="Text Box 2">
          <a:extLst>
            <a:ext uri="{FF2B5EF4-FFF2-40B4-BE49-F238E27FC236}">
              <a16:creationId xmlns:a16="http://schemas.microsoft.com/office/drawing/2014/main" xmlns="" id="{00000000-0008-0000-0000-0000EC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37" name="Text Box 3">
          <a:extLst>
            <a:ext uri="{FF2B5EF4-FFF2-40B4-BE49-F238E27FC236}">
              <a16:creationId xmlns:a16="http://schemas.microsoft.com/office/drawing/2014/main" xmlns="" id="{00000000-0008-0000-0000-0000ED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38" name="Text Box 2">
          <a:extLst>
            <a:ext uri="{FF2B5EF4-FFF2-40B4-BE49-F238E27FC236}">
              <a16:creationId xmlns:a16="http://schemas.microsoft.com/office/drawing/2014/main" xmlns="" id="{00000000-0008-0000-0000-0000EE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39" name="Text Box 3">
          <a:extLst>
            <a:ext uri="{FF2B5EF4-FFF2-40B4-BE49-F238E27FC236}">
              <a16:creationId xmlns:a16="http://schemas.microsoft.com/office/drawing/2014/main" xmlns="" id="{00000000-0008-0000-0000-0000EF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40" name="Text Box 2">
          <a:extLst>
            <a:ext uri="{FF2B5EF4-FFF2-40B4-BE49-F238E27FC236}">
              <a16:creationId xmlns:a16="http://schemas.microsoft.com/office/drawing/2014/main" xmlns="" id="{00000000-0008-0000-0000-0000F0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41" name="Text Box 3">
          <a:extLst>
            <a:ext uri="{FF2B5EF4-FFF2-40B4-BE49-F238E27FC236}">
              <a16:creationId xmlns:a16="http://schemas.microsoft.com/office/drawing/2014/main" xmlns="" id="{00000000-0008-0000-0000-0000F1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42" name="Text Box 2">
          <a:extLst>
            <a:ext uri="{FF2B5EF4-FFF2-40B4-BE49-F238E27FC236}">
              <a16:creationId xmlns:a16="http://schemas.microsoft.com/office/drawing/2014/main" xmlns="" id="{00000000-0008-0000-0000-0000F2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43" name="Text Box 3">
          <a:extLst>
            <a:ext uri="{FF2B5EF4-FFF2-40B4-BE49-F238E27FC236}">
              <a16:creationId xmlns:a16="http://schemas.microsoft.com/office/drawing/2014/main" xmlns="" id="{00000000-0008-0000-0000-0000F3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44" name="Text Box 2">
          <a:extLst>
            <a:ext uri="{FF2B5EF4-FFF2-40B4-BE49-F238E27FC236}">
              <a16:creationId xmlns:a16="http://schemas.microsoft.com/office/drawing/2014/main" xmlns="" id="{00000000-0008-0000-0000-0000F4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245" name="Text Box 3">
          <a:extLst>
            <a:ext uri="{FF2B5EF4-FFF2-40B4-BE49-F238E27FC236}">
              <a16:creationId xmlns:a16="http://schemas.microsoft.com/office/drawing/2014/main" xmlns="" id="{00000000-0008-0000-0000-0000F5000000}"/>
            </a:ext>
          </a:extLst>
        </xdr:cNvPr>
        <xdr:cNvSpPr txBox="1">
          <a:spLocks noChangeArrowheads="1"/>
        </xdr:cNvSpPr>
      </xdr:nvSpPr>
      <xdr:spPr bwMode="auto">
        <a:xfrm>
          <a:off x="1847850" y="1867852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46" name="Text Box 3">
          <a:extLst>
            <a:ext uri="{FF2B5EF4-FFF2-40B4-BE49-F238E27FC236}">
              <a16:creationId xmlns:a16="http://schemas.microsoft.com/office/drawing/2014/main" xmlns="" id="{00000000-0008-0000-0000-0000F6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47" name="Text Box 2">
          <a:extLst>
            <a:ext uri="{FF2B5EF4-FFF2-40B4-BE49-F238E27FC236}">
              <a16:creationId xmlns:a16="http://schemas.microsoft.com/office/drawing/2014/main" xmlns="" id="{00000000-0008-0000-0000-0000F7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48" name="Text Box 3">
          <a:extLst>
            <a:ext uri="{FF2B5EF4-FFF2-40B4-BE49-F238E27FC236}">
              <a16:creationId xmlns:a16="http://schemas.microsoft.com/office/drawing/2014/main" xmlns="" id="{00000000-0008-0000-0000-0000F8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49" name="Text Box 2">
          <a:extLst>
            <a:ext uri="{FF2B5EF4-FFF2-40B4-BE49-F238E27FC236}">
              <a16:creationId xmlns:a16="http://schemas.microsoft.com/office/drawing/2014/main" xmlns="" id="{00000000-0008-0000-0000-0000F9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50" name="Text Box 3">
          <a:extLst>
            <a:ext uri="{FF2B5EF4-FFF2-40B4-BE49-F238E27FC236}">
              <a16:creationId xmlns:a16="http://schemas.microsoft.com/office/drawing/2014/main" xmlns="" id="{00000000-0008-0000-0000-0000FA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51" name="Text Box 2">
          <a:extLst>
            <a:ext uri="{FF2B5EF4-FFF2-40B4-BE49-F238E27FC236}">
              <a16:creationId xmlns:a16="http://schemas.microsoft.com/office/drawing/2014/main" xmlns="" id="{00000000-0008-0000-0000-0000FB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52" name="Text Box 3">
          <a:extLst>
            <a:ext uri="{FF2B5EF4-FFF2-40B4-BE49-F238E27FC236}">
              <a16:creationId xmlns:a16="http://schemas.microsoft.com/office/drawing/2014/main" xmlns="" id="{00000000-0008-0000-0000-0000FC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53" name="Text Box 2">
          <a:extLst>
            <a:ext uri="{FF2B5EF4-FFF2-40B4-BE49-F238E27FC236}">
              <a16:creationId xmlns:a16="http://schemas.microsoft.com/office/drawing/2014/main" xmlns="" id="{00000000-0008-0000-0000-0000FD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54" name="Text Box 3">
          <a:extLst>
            <a:ext uri="{FF2B5EF4-FFF2-40B4-BE49-F238E27FC236}">
              <a16:creationId xmlns:a16="http://schemas.microsoft.com/office/drawing/2014/main" xmlns="" id="{00000000-0008-0000-0000-0000FE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55" name="Text Box 2">
          <a:extLst>
            <a:ext uri="{FF2B5EF4-FFF2-40B4-BE49-F238E27FC236}">
              <a16:creationId xmlns:a16="http://schemas.microsoft.com/office/drawing/2014/main" xmlns="" id="{00000000-0008-0000-0000-0000FF00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56" name="Text Box 3">
          <a:extLst>
            <a:ext uri="{FF2B5EF4-FFF2-40B4-BE49-F238E27FC236}">
              <a16:creationId xmlns:a16="http://schemas.microsoft.com/office/drawing/2014/main" xmlns="" id="{00000000-0008-0000-0000-000000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57" name="Text Box 2">
          <a:extLst>
            <a:ext uri="{FF2B5EF4-FFF2-40B4-BE49-F238E27FC236}">
              <a16:creationId xmlns:a16="http://schemas.microsoft.com/office/drawing/2014/main" xmlns="" id="{00000000-0008-0000-0000-000001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58" name="Text Box 3">
          <a:extLst>
            <a:ext uri="{FF2B5EF4-FFF2-40B4-BE49-F238E27FC236}">
              <a16:creationId xmlns:a16="http://schemas.microsoft.com/office/drawing/2014/main" xmlns="" id="{00000000-0008-0000-0000-000002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59" name="Text Box 2">
          <a:extLst>
            <a:ext uri="{FF2B5EF4-FFF2-40B4-BE49-F238E27FC236}">
              <a16:creationId xmlns:a16="http://schemas.microsoft.com/office/drawing/2014/main" xmlns="" id="{00000000-0008-0000-0000-000003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60" name="Text Box 3">
          <a:extLst>
            <a:ext uri="{FF2B5EF4-FFF2-40B4-BE49-F238E27FC236}">
              <a16:creationId xmlns:a16="http://schemas.microsoft.com/office/drawing/2014/main" xmlns="" id="{00000000-0008-0000-0000-000004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61" name="Text Box 2">
          <a:extLst>
            <a:ext uri="{FF2B5EF4-FFF2-40B4-BE49-F238E27FC236}">
              <a16:creationId xmlns:a16="http://schemas.microsoft.com/office/drawing/2014/main" xmlns="" id="{00000000-0008-0000-0000-000005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62" name="Text Box 3">
          <a:extLst>
            <a:ext uri="{FF2B5EF4-FFF2-40B4-BE49-F238E27FC236}">
              <a16:creationId xmlns:a16="http://schemas.microsoft.com/office/drawing/2014/main" xmlns="" id="{00000000-0008-0000-0000-000006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63" name="Text Box 2">
          <a:extLst>
            <a:ext uri="{FF2B5EF4-FFF2-40B4-BE49-F238E27FC236}">
              <a16:creationId xmlns:a16="http://schemas.microsoft.com/office/drawing/2014/main" xmlns="" id="{00000000-0008-0000-0000-000007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64" name="Text Box 3">
          <a:extLst>
            <a:ext uri="{FF2B5EF4-FFF2-40B4-BE49-F238E27FC236}">
              <a16:creationId xmlns:a16="http://schemas.microsoft.com/office/drawing/2014/main" xmlns="" id="{00000000-0008-0000-0000-000008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65" name="Text Box 2">
          <a:extLst>
            <a:ext uri="{FF2B5EF4-FFF2-40B4-BE49-F238E27FC236}">
              <a16:creationId xmlns:a16="http://schemas.microsoft.com/office/drawing/2014/main" xmlns="" id="{00000000-0008-0000-0000-000009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66" name="Text Box 3">
          <a:extLst>
            <a:ext uri="{FF2B5EF4-FFF2-40B4-BE49-F238E27FC236}">
              <a16:creationId xmlns:a16="http://schemas.microsoft.com/office/drawing/2014/main" xmlns="" id="{00000000-0008-0000-0000-00000A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67" name="Text Box 2">
          <a:extLst>
            <a:ext uri="{FF2B5EF4-FFF2-40B4-BE49-F238E27FC236}">
              <a16:creationId xmlns:a16="http://schemas.microsoft.com/office/drawing/2014/main" xmlns="" id="{00000000-0008-0000-0000-00000B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68" name="Text Box 3">
          <a:extLst>
            <a:ext uri="{FF2B5EF4-FFF2-40B4-BE49-F238E27FC236}">
              <a16:creationId xmlns:a16="http://schemas.microsoft.com/office/drawing/2014/main" xmlns="" id="{00000000-0008-0000-0000-00000C010000}"/>
            </a:ext>
          </a:extLst>
        </xdr:cNvPr>
        <xdr:cNvSpPr txBox="1">
          <a:spLocks noChangeArrowheads="1"/>
        </xdr:cNvSpPr>
      </xdr:nvSpPr>
      <xdr:spPr bwMode="auto">
        <a:xfrm>
          <a:off x="1847850" y="149752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69" name="Text Box 3">
          <a:extLst>
            <a:ext uri="{FF2B5EF4-FFF2-40B4-BE49-F238E27FC236}">
              <a16:creationId xmlns:a16="http://schemas.microsoft.com/office/drawing/2014/main" xmlns="" id="{00000000-0008-0000-0000-00000D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70" name="Text Box 2">
          <a:extLst>
            <a:ext uri="{FF2B5EF4-FFF2-40B4-BE49-F238E27FC236}">
              <a16:creationId xmlns:a16="http://schemas.microsoft.com/office/drawing/2014/main" xmlns="" id="{00000000-0008-0000-0000-00000E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71" name="Text Box 3">
          <a:extLst>
            <a:ext uri="{FF2B5EF4-FFF2-40B4-BE49-F238E27FC236}">
              <a16:creationId xmlns:a16="http://schemas.microsoft.com/office/drawing/2014/main" xmlns="" id="{00000000-0008-0000-0000-00000F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72" name="Text Box 2">
          <a:extLst>
            <a:ext uri="{FF2B5EF4-FFF2-40B4-BE49-F238E27FC236}">
              <a16:creationId xmlns:a16="http://schemas.microsoft.com/office/drawing/2014/main" xmlns="" id="{00000000-0008-0000-0000-000010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73" name="Text Box 3">
          <a:extLst>
            <a:ext uri="{FF2B5EF4-FFF2-40B4-BE49-F238E27FC236}">
              <a16:creationId xmlns:a16="http://schemas.microsoft.com/office/drawing/2014/main" xmlns="" id="{00000000-0008-0000-0000-000011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74" name="Text Box 2">
          <a:extLst>
            <a:ext uri="{FF2B5EF4-FFF2-40B4-BE49-F238E27FC236}">
              <a16:creationId xmlns:a16="http://schemas.microsoft.com/office/drawing/2014/main" xmlns="" id="{00000000-0008-0000-0000-000012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75" name="Text Box 3">
          <a:extLst>
            <a:ext uri="{FF2B5EF4-FFF2-40B4-BE49-F238E27FC236}">
              <a16:creationId xmlns:a16="http://schemas.microsoft.com/office/drawing/2014/main" xmlns="" id="{00000000-0008-0000-0000-000013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76" name="Text Box 2">
          <a:extLst>
            <a:ext uri="{FF2B5EF4-FFF2-40B4-BE49-F238E27FC236}">
              <a16:creationId xmlns:a16="http://schemas.microsoft.com/office/drawing/2014/main" xmlns="" id="{00000000-0008-0000-0000-000014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77" name="Text Box 3">
          <a:extLst>
            <a:ext uri="{FF2B5EF4-FFF2-40B4-BE49-F238E27FC236}">
              <a16:creationId xmlns:a16="http://schemas.microsoft.com/office/drawing/2014/main" xmlns="" id="{00000000-0008-0000-0000-000015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78" name="Text Box 2">
          <a:extLst>
            <a:ext uri="{FF2B5EF4-FFF2-40B4-BE49-F238E27FC236}">
              <a16:creationId xmlns:a16="http://schemas.microsoft.com/office/drawing/2014/main" xmlns="" id="{00000000-0008-0000-0000-000016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79" name="Text Box 3">
          <a:extLst>
            <a:ext uri="{FF2B5EF4-FFF2-40B4-BE49-F238E27FC236}">
              <a16:creationId xmlns:a16="http://schemas.microsoft.com/office/drawing/2014/main" xmlns="" id="{00000000-0008-0000-0000-000017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80" name="Text Box 2">
          <a:extLst>
            <a:ext uri="{FF2B5EF4-FFF2-40B4-BE49-F238E27FC236}">
              <a16:creationId xmlns:a16="http://schemas.microsoft.com/office/drawing/2014/main" xmlns="" id="{00000000-0008-0000-0000-000018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81" name="Text Box 3">
          <a:extLst>
            <a:ext uri="{FF2B5EF4-FFF2-40B4-BE49-F238E27FC236}">
              <a16:creationId xmlns:a16="http://schemas.microsoft.com/office/drawing/2014/main" xmlns="" id="{00000000-0008-0000-0000-000019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82" name="Text Box 2">
          <a:extLst>
            <a:ext uri="{FF2B5EF4-FFF2-40B4-BE49-F238E27FC236}">
              <a16:creationId xmlns:a16="http://schemas.microsoft.com/office/drawing/2014/main" xmlns="" id="{00000000-0008-0000-0000-00001A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83" name="Text Box 3">
          <a:extLst>
            <a:ext uri="{FF2B5EF4-FFF2-40B4-BE49-F238E27FC236}">
              <a16:creationId xmlns:a16="http://schemas.microsoft.com/office/drawing/2014/main" xmlns="" id="{00000000-0008-0000-0000-00001B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84" name="Text Box 2">
          <a:extLst>
            <a:ext uri="{FF2B5EF4-FFF2-40B4-BE49-F238E27FC236}">
              <a16:creationId xmlns:a16="http://schemas.microsoft.com/office/drawing/2014/main" xmlns="" id="{00000000-0008-0000-0000-00001C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85" name="Text Box 3">
          <a:extLst>
            <a:ext uri="{FF2B5EF4-FFF2-40B4-BE49-F238E27FC236}">
              <a16:creationId xmlns:a16="http://schemas.microsoft.com/office/drawing/2014/main" xmlns="" id="{00000000-0008-0000-0000-00001D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86" name="Text Box 2">
          <a:extLst>
            <a:ext uri="{FF2B5EF4-FFF2-40B4-BE49-F238E27FC236}">
              <a16:creationId xmlns:a16="http://schemas.microsoft.com/office/drawing/2014/main" xmlns="" id="{00000000-0008-0000-0000-00001E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87" name="Text Box 3">
          <a:extLst>
            <a:ext uri="{FF2B5EF4-FFF2-40B4-BE49-F238E27FC236}">
              <a16:creationId xmlns:a16="http://schemas.microsoft.com/office/drawing/2014/main" xmlns="" id="{00000000-0008-0000-0000-00001F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88" name="Text Box 2">
          <a:extLst>
            <a:ext uri="{FF2B5EF4-FFF2-40B4-BE49-F238E27FC236}">
              <a16:creationId xmlns:a16="http://schemas.microsoft.com/office/drawing/2014/main" xmlns="" id="{00000000-0008-0000-0000-000020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89" name="Text Box 3">
          <a:extLst>
            <a:ext uri="{FF2B5EF4-FFF2-40B4-BE49-F238E27FC236}">
              <a16:creationId xmlns:a16="http://schemas.microsoft.com/office/drawing/2014/main" xmlns="" id="{00000000-0008-0000-0000-000021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90" name="Text Box 2">
          <a:extLst>
            <a:ext uri="{FF2B5EF4-FFF2-40B4-BE49-F238E27FC236}">
              <a16:creationId xmlns:a16="http://schemas.microsoft.com/office/drawing/2014/main" xmlns="" id="{00000000-0008-0000-0000-000022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91" name="Text Box 3">
          <a:extLst>
            <a:ext uri="{FF2B5EF4-FFF2-40B4-BE49-F238E27FC236}">
              <a16:creationId xmlns:a16="http://schemas.microsoft.com/office/drawing/2014/main" xmlns="" id="{00000000-0008-0000-0000-000023010000}"/>
            </a:ext>
          </a:extLst>
        </xdr:cNvPr>
        <xdr:cNvSpPr txBox="1">
          <a:spLocks noChangeArrowheads="1"/>
        </xdr:cNvSpPr>
      </xdr:nvSpPr>
      <xdr:spPr bwMode="auto">
        <a:xfrm>
          <a:off x="1847850" y="152038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92" name="Text Box 3">
          <a:extLst>
            <a:ext uri="{FF2B5EF4-FFF2-40B4-BE49-F238E27FC236}">
              <a16:creationId xmlns:a16="http://schemas.microsoft.com/office/drawing/2014/main" xmlns="" id="{00000000-0008-0000-0000-000024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93" name="Text Box 2">
          <a:extLst>
            <a:ext uri="{FF2B5EF4-FFF2-40B4-BE49-F238E27FC236}">
              <a16:creationId xmlns:a16="http://schemas.microsoft.com/office/drawing/2014/main" xmlns="" id="{00000000-0008-0000-0000-000025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94" name="Text Box 3">
          <a:extLst>
            <a:ext uri="{FF2B5EF4-FFF2-40B4-BE49-F238E27FC236}">
              <a16:creationId xmlns:a16="http://schemas.microsoft.com/office/drawing/2014/main" xmlns="" id="{00000000-0008-0000-0000-000026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95" name="Text Box 2">
          <a:extLst>
            <a:ext uri="{FF2B5EF4-FFF2-40B4-BE49-F238E27FC236}">
              <a16:creationId xmlns:a16="http://schemas.microsoft.com/office/drawing/2014/main" xmlns="" id="{00000000-0008-0000-0000-000027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96" name="Text Box 3">
          <a:extLst>
            <a:ext uri="{FF2B5EF4-FFF2-40B4-BE49-F238E27FC236}">
              <a16:creationId xmlns:a16="http://schemas.microsoft.com/office/drawing/2014/main" xmlns="" id="{00000000-0008-0000-0000-000028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97" name="Text Box 2">
          <a:extLst>
            <a:ext uri="{FF2B5EF4-FFF2-40B4-BE49-F238E27FC236}">
              <a16:creationId xmlns:a16="http://schemas.microsoft.com/office/drawing/2014/main" xmlns="" id="{00000000-0008-0000-0000-000029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98" name="Text Box 3">
          <a:extLst>
            <a:ext uri="{FF2B5EF4-FFF2-40B4-BE49-F238E27FC236}">
              <a16:creationId xmlns:a16="http://schemas.microsoft.com/office/drawing/2014/main" xmlns="" id="{00000000-0008-0000-0000-00002A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299" name="Text Box 2">
          <a:extLst>
            <a:ext uri="{FF2B5EF4-FFF2-40B4-BE49-F238E27FC236}">
              <a16:creationId xmlns:a16="http://schemas.microsoft.com/office/drawing/2014/main" xmlns="" id="{00000000-0008-0000-0000-00002B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00" name="Text Box 3">
          <a:extLst>
            <a:ext uri="{FF2B5EF4-FFF2-40B4-BE49-F238E27FC236}">
              <a16:creationId xmlns:a16="http://schemas.microsoft.com/office/drawing/2014/main" xmlns="" id="{00000000-0008-0000-0000-00002C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01" name="Text Box 2">
          <a:extLst>
            <a:ext uri="{FF2B5EF4-FFF2-40B4-BE49-F238E27FC236}">
              <a16:creationId xmlns:a16="http://schemas.microsoft.com/office/drawing/2014/main" xmlns="" id="{00000000-0008-0000-0000-00002D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02" name="Text Box 3">
          <a:extLst>
            <a:ext uri="{FF2B5EF4-FFF2-40B4-BE49-F238E27FC236}">
              <a16:creationId xmlns:a16="http://schemas.microsoft.com/office/drawing/2014/main" xmlns="" id="{00000000-0008-0000-0000-00002E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03" name="Text Box 2">
          <a:extLst>
            <a:ext uri="{FF2B5EF4-FFF2-40B4-BE49-F238E27FC236}">
              <a16:creationId xmlns:a16="http://schemas.microsoft.com/office/drawing/2014/main" xmlns="" id="{00000000-0008-0000-0000-00002F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04" name="Text Box 3">
          <a:extLst>
            <a:ext uri="{FF2B5EF4-FFF2-40B4-BE49-F238E27FC236}">
              <a16:creationId xmlns:a16="http://schemas.microsoft.com/office/drawing/2014/main" xmlns="" id="{00000000-0008-0000-0000-000030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05" name="Text Box 2">
          <a:extLst>
            <a:ext uri="{FF2B5EF4-FFF2-40B4-BE49-F238E27FC236}">
              <a16:creationId xmlns:a16="http://schemas.microsoft.com/office/drawing/2014/main" xmlns="" id="{00000000-0008-0000-0000-000031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06" name="Text Box 3">
          <a:extLst>
            <a:ext uri="{FF2B5EF4-FFF2-40B4-BE49-F238E27FC236}">
              <a16:creationId xmlns:a16="http://schemas.microsoft.com/office/drawing/2014/main" xmlns="" id="{00000000-0008-0000-0000-000032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07" name="Text Box 2">
          <a:extLst>
            <a:ext uri="{FF2B5EF4-FFF2-40B4-BE49-F238E27FC236}">
              <a16:creationId xmlns:a16="http://schemas.microsoft.com/office/drawing/2014/main" xmlns="" id="{00000000-0008-0000-0000-000033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08" name="Text Box 3">
          <a:extLst>
            <a:ext uri="{FF2B5EF4-FFF2-40B4-BE49-F238E27FC236}">
              <a16:creationId xmlns:a16="http://schemas.microsoft.com/office/drawing/2014/main" xmlns="" id="{00000000-0008-0000-0000-000034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09" name="Text Box 2">
          <a:extLst>
            <a:ext uri="{FF2B5EF4-FFF2-40B4-BE49-F238E27FC236}">
              <a16:creationId xmlns:a16="http://schemas.microsoft.com/office/drawing/2014/main" xmlns="" id="{00000000-0008-0000-0000-000035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10" name="Text Box 3">
          <a:extLst>
            <a:ext uri="{FF2B5EF4-FFF2-40B4-BE49-F238E27FC236}">
              <a16:creationId xmlns:a16="http://schemas.microsoft.com/office/drawing/2014/main" xmlns="" id="{00000000-0008-0000-0000-000036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11" name="Text Box 2">
          <a:extLst>
            <a:ext uri="{FF2B5EF4-FFF2-40B4-BE49-F238E27FC236}">
              <a16:creationId xmlns:a16="http://schemas.microsoft.com/office/drawing/2014/main" xmlns="" id="{00000000-0008-0000-0000-000037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12" name="Text Box 3">
          <a:extLst>
            <a:ext uri="{FF2B5EF4-FFF2-40B4-BE49-F238E27FC236}">
              <a16:creationId xmlns:a16="http://schemas.microsoft.com/office/drawing/2014/main" xmlns="" id="{00000000-0008-0000-0000-000038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13" name="Text Box 2">
          <a:extLst>
            <a:ext uri="{FF2B5EF4-FFF2-40B4-BE49-F238E27FC236}">
              <a16:creationId xmlns:a16="http://schemas.microsoft.com/office/drawing/2014/main" xmlns="" id="{00000000-0008-0000-0000-000039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14" name="Text Box 3">
          <a:extLst>
            <a:ext uri="{FF2B5EF4-FFF2-40B4-BE49-F238E27FC236}">
              <a16:creationId xmlns:a16="http://schemas.microsoft.com/office/drawing/2014/main" xmlns="" id="{00000000-0008-0000-0000-00003A010000}"/>
            </a:ext>
          </a:extLst>
        </xdr:cNvPr>
        <xdr:cNvSpPr txBox="1">
          <a:spLocks noChangeArrowheads="1"/>
        </xdr:cNvSpPr>
      </xdr:nvSpPr>
      <xdr:spPr bwMode="auto">
        <a:xfrm>
          <a:off x="1847850" y="154324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15" name="Text Box 3">
          <a:extLst>
            <a:ext uri="{FF2B5EF4-FFF2-40B4-BE49-F238E27FC236}">
              <a16:creationId xmlns:a16="http://schemas.microsoft.com/office/drawing/2014/main" xmlns="" id="{00000000-0008-0000-0000-00003B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16" name="Text Box 2">
          <a:extLst>
            <a:ext uri="{FF2B5EF4-FFF2-40B4-BE49-F238E27FC236}">
              <a16:creationId xmlns:a16="http://schemas.microsoft.com/office/drawing/2014/main" xmlns="" id="{00000000-0008-0000-0000-00003C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17" name="Text Box 3">
          <a:extLst>
            <a:ext uri="{FF2B5EF4-FFF2-40B4-BE49-F238E27FC236}">
              <a16:creationId xmlns:a16="http://schemas.microsoft.com/office/drawing/2014/main" xmlns="" id="{00000000-0008-0000-0000-00003D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18" name="Text Box 2">
          <a:extLst>
            <a:ext uri="{FF2B5EF4-FFF2-40B4-BE49-F238E27FC236}">
              <a16:creationId xmlns:a16="http://schemas.microsoft.com/office/drawing/2014/main" xmlns="" id="{00000000-0008-0000-0000-00003E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19" name="Text Box 3">
          <a:extLst>
            <a:ext uri="{FF2B5EF4-FFF2-40B4-BE49-F238E27FC236}">
              <a16:creationId xmlns:a16="http://schemas.microsoft.com/office/drawing/2014/main" xmlns="" id="{00000000-0008-0000-0000-00003F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20" name="Text Box 2">
          <a:extLst>
            <a:ext uri="{FF2B5EF4-FFF2-40B4-BE49-F238E27FC236}">
              <a16:creationId xmlns:a16="http://schemas.microsoft.com/office/drawing/2014/main" xmlns="" id="{00000000-0008-0000-0000-000040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21" name="Text Box 3">
          <a:extLst>
            <a:ext uri="{FF2B5EF4-FFF2-40B4-BE49-F238E27FC236}">
              <a16:creationId xmlns:a16="http://schemas.microsoft.com/office/drawing/2014/main" xmlns="" id="{00000000-0008-0000-0000-000041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22" name="Text Box 2">
          <a:extLst>
            <a:ext uri="{FF2B5EF4-FFF2-40B4-BE49-F238E27FC236}">
              <a16:creationId xmlns:a16="http://schemas.microsoft.com/office/drawing/2014/main" xmlns="" id="{00000000-0008-0000-0000-000042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23" name="Text Box 3">
          <a:extLst>
            <a:ext uri="{FF2B5EF4-FFF2-40B4-BE49-F238E27FC236}">
              <a16:creationId xmlns:a16="http://schemas.microsoft.com/office/drawing/2014/main" xmlns="" id="{00000000-0008-0000-0000-000043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24" name="Text Box 2">
          <a:extLst>
            <a:ext uri="{FF2B5EF4-FFF2-40B4-BE49-F238E27FC236}">
              <a16:creationId xmlns:a16="http://schemas.microsoft.com/office/drawing/2014/main" xmlns="" id="{00000000-0008-0000-0000-000044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25" name="Text Box 3">
          <a:extLst>
            <a:ext uri="{FF2B5EF4-FFF2-40B4-BE49-F238E27FC236}">
              <a16:creationId xmlns:a16="http://schemas.microsoft.com/office/drawing/2014/main" xmlns="" id="{00000000-0008-0000-0000-000045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26" name="Text Box 2">
          <a:extLst>
            <a:ext uri="{FF2B5EF4-FFF2-40B4-BE49-F238E27FC236}">
              <a16:creationId xmlns:a16="http://schemas.microsoft.com/office/drawing/2014/main" xmlns="" id="{00000000-0008-0000-0000-000046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27" name="Text Box 3">
          <a:extLst>
            <a:ext uri="{FF2B5EF4-FFF2-40B4-BE49-F238E27FC236}">
              <a16:creationId xmlns:a16="http://schemas.microsoft.com/office/drawing/2014/main" xmlns="" id="{00000000-0008-0000-0000-000047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28" name="Text Box 2">
          <a:extLst>
            <a:ext uri="{FF2B5EF4-FFF2-40B4-BE49-F238E27FC236}">
              <a16:creationId xmlns:a16="http://schemas.microsoft.com/office/drawing/2014/main" xmlns="" id="{00000000-0008-0000-0000-000048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29" name="Text Box 3">
          <a:extLst>
            <a:ext uri="{FF2B5EF4-FFF2-40B4-BE49-F238E27FC236}">
              <a16:creationId xmlns:a16="http://schemas.microsoft.com/office/drawing/2014/main" xmlns="" id="{00000000-0008-0000-0000-000049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30" name="Text Box 2">
          <a:extLst>
            <a:ext uri="{FF2B5EF4-FFF2-40B4-BE49-F238E27FC236}">
              <a16:creationId xmlns:a16="http://schemas.microsoft.com/office/drawing/2014/main" xmlns="" id="{00000000-0008-0000-0000-00004A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31" name="Text Box 3">
          <a:extLst>
            <a:ext uri="{FF2B5EF4-FFF2-40B4-BE49-F238E27FC236}">
              <a16:creationId xmlns:a16="http://schemas.microsoft.com/office/drawing/2014/main" xmlns="" id="{00000000-0008-0000-0000-00004B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32" name="Text Box 2">
          <a:extLst>
            <a:ext uri="{FF2B5EF4-FFF2-40B4-BE49-F238E27FC236}">
              <a16:creationId xmlns:a16="http://schemas.microsoft.com/office/drawing/2014/main" xmlns="" id="{00000000-0008-0000-0000-00004C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33" name="Text Box 3">
          <a:extLst>
            <a:ext uri="{FF2B5EF4-FFF2-40B4-BE49-F238E27FC236}">
              <a16:creationId xmlns:a16="http://schemas.microsoft.com/office/drawing/2014/main" xmlns="" id="{00000000-0008-0000-0000-00004D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34" name="Text Box 2">
          <a:extLst>
            <a:ext uri="{FF2B5EF4-FFF2-40B4-BE49-F238E27FC236}">
              <a16:creationId xmlns:a16="http://schemas.microsoft.com/office/drawing/2014/main" xmlns="" id="{00000000-0008-0000-0000-00004E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35" name="Text Box 3">
          <a:extLst>
            <a:ext uri="{FF2B5EF4-FFF2-40B4-BE49-F238E27FC236}">
              <a16:creationId xmlns:a16="http://schemas.microsoft.com/office/drawing/2014/main" xmlns="" id="{00000000-0008-0000-0000-00004F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36" name="Text Box 2">
          <a:extLst>
            <a:ext uri="{FF2B5EF4-FFF2-40B4-BE49-F238E27FC236}">
              <a16:creationId xmlns:a16="http://schemas.microsoft.com/office/drawing/2014/main" xmlns="" id="{00000000-0008-0000-0000-000050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37" name="Text Box 3">
          <a:extLst>
            <a:ext uri="{FF2B5EF4-FFF2-40B4-BE49-F238E27FC236}">
              <a16:creationId xmlns:a16="http://schemas.microsoft.com/office/drawing/2014/main" xmlns="" id="{00000000-0008-0000-0000-000051010000}"/>
            </a:ext>
          </a:extLst>
        </xdr:cNvPr>
        <xdr:cNvSpPr txBox="1">
          <a:spLocks noChangeArrowheads="1"/>
        </xdr:cNvSpPr>
      </xdr:nvSpPr>
      <xdr:spPr bwMode="auto">
        <a:xfrm>
          <a:off x="1847850" y="156457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38" name="Text Box 3">
          <a:extLst>
            <a:ext uri="{FF2B5EF4-FFF2-40B4-BE49-F238E27FC236}">
              <a16:creationId xmlns:a16="http://schemas.microsoft.com/office/drawing/2014/main" xmlns="" id="{00000000-0008-0000-0000-000052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39" name="Text Box 2">
          <a:extLst>
            <a:ext uri="{FF2B5EF4-FFF2-40B4-BE49-F238E27FC236}">
              <a16:creationId xmlns:a16="http://schemas.microsoft.com/office/drawing/2014/main" xmlns="" id="{00000000-0008-0000-0000-000053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40" name="Text Box 3">
          <a:extLst>
            <a:ext uri="{FF2B5EF4-FFF2-40B4-BE49-F238E27FC236}">
              <a16:creationId xmlns:a16="http://schemas.microsoft.com/office/drawing/2014/main" xmlns="" id="{00000000-0008-0000-0000-000054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41" name="Text Box 2">
          <a:extLst>
            <a:ext uri="{FF2B5EF4-FFF2-40B4-BE49-F238E27FC236}">
              <a16:creationId xmlns:a16="http://schemas.microsoft.com/office/drawing/2014/main" xmlns="" id="{00000000-0008-0000-0000-000055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42" name="Text Box 3">
          <a:extLst>
            <a:ext uri="{FF2B5EF4-FFF2-40B4-BE49-F238E27FC236}">
              <a16:creationId xmlns:a16="http://schemas.microsoft.com/office/drawing/2014/main" xmlns="" id="{00000000-0008-0000-0000-000056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43" name="Text Box 2">
          <a:extLst>
            <a:ext uri="{FF2B5EF4-FFF2-40B4-BE49-F238E27FC236}">
              <a16:creationId xmlns:a16="http://schemas.microsoft.com/office/drawing/2014/main" xmlns="" id="{00000000-0008-0000-0000-000057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44" name="Text Box 3">
          <a:extLst>
            <a:ext uri="{FF2B5EF4-FFF2-40B4-BE49-F238E27FC236}">
              <a16:creationId xmlns:a16="http://schemas.microsoft.com/office/drawing/2014/main" xmlns="" id="{00000000-0008-0000-0000-000058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45" name="Text Box 2">
          <a:extLst>
            <a:ext uri="{FF2B5EF4-FFF2-40B4-BE49-F238E27FC236}">
              <a16:creationId xmlns:a16="http://schemas.microsoft.com/office/drawing/2014/main" xmlns="" id="{00000000-0008-0000-0000-000059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46" name="Text Box 3">
          <a:extLst>
            <a:ext uri="{FF2B5EF4-FFF2-40B4-BE49-F238E27FC236}">
              <a16:creationId xmlns:a16="http://schemas.microsoft.com/office/drawing/2014/main" xmlns="" id="{00000000-0008-0000-0000-00005A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47" name="Text Box 2">
          <a:extLst>
            <a:ext uri="{FF2B5EF4-FFF2-40B4-BE49-F238E27FC236}">
              <a16:creationId xmlns:a16="http://schemas.microsoft.com/office/drawing/2014/main" xmlns="" id="{00000000-0008-0000-0000-00005B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48" name="Text Box 3">
          <a:extLst>
            <a:ext uri="{FF2B5EF4-FFF2-40B4-BE49-F238E27FC236}">
              <a16:creationId xmlns:a16="http://schemas.microsoft.com/office/drawing/2014/main" xmlns="" id="{00000000-0008-0000-0000-00005C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49" name="Text Box 2">
          <a:extLst>
            <a:ext uri="{FF2B5EF4-FFF2-40B4-BE49-F238E27FC236}">
              <a16:creationId xmlns:a16="http://schemas.microsoft.com/office/drawing/2014/main" xmlns="" id="{00000000-0008-0000-0000-00005D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50" name="Text Box 3">
          <a:extLst>
            <a:ext uri="{FF2B5EF4-FFF2-40B4-BE49-F238E27FC236}">
              <a16:creationId xmlns:a16="http://schemas.microsoft.com/office/drawing/2014/main" xmlns="" id="{00000000-0008-0000-0000-00005E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51" name="Text Box 2">
          <a:extLst>
            <a:ext uri="{FF2B5EF4-FFF2-40B4-BE49-F238E27FC236}">
              <a16:creationId xmlns:a16="http://schemas.microsoft.com/office/drawing/2014/main" xmlns="" id="{00000000-0008-0000-0000-00005F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52" name="Text Box 3">
          <a:extLst>
            <a:ext uri="{FF2B5EF4-FFF2-40B4-BE49-F238E27FC236}">
              <a16:creationId xmlns:a16="http://schemas.microsoft.com/office/drawing/2014/main" xmlns="" id="{00000000-0008-0000-0000-000060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53" name="Text Box 2">
          <a:extLst>
            <a:ext uri="{FF2B5EF4-FFF2-40B4-BE49-F238E27FC236}">
              <a16:creationId xmlns:a16="http://schemas.microsoft.com/office/drawing/2014/main" xmlns="" id="{00000000-0008-0000-0000-000061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54" name="Text Box 3">
          <a:extLst>
            <a:ext uri="{FF2B5EF4-FFF2-40B4-BE49-F238E27FC236}">
              <a16:creationId xmlns:a16="http://schemas.microsoft.com/office/drawing/2014/main" xmlns="" id="{00000000-0008-0000-0000-000062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55" name="Text Box 2">
          <a:extLst>
            <a:ext uri="{FF2B5EF4-FFF2-40B4-BE49-F238E27FC236}">
              <a16:creationId xmlns:a16="http://schemas.microsoft.com/office/drawing/2014/main" xmlns="" id="{00000000-0008-0000-0000-000063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56" name="Text Box 3">
          <a:extLst>
            <a:ext uri="{FF2B5EF4-FFF2-40B4-BE49-F238E27FC236}">
              <a16:creationId xmlns:a16="http://schemas.microsoft.com/office/drawing/2014/main" xmlns="" id="{00000000-0008-0000-0000-000064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57" name="Text Box 2">
          <a:extLst>
            <a:ext uri="{FF2B5EF4-FFF2-40B4-BE49-F238E27FC236}">
              <a16:creationId xmlns:a16="http://schemas.microsoft.com/office/drawing/2014/main" xmlns="" id="{00000000-0008-0000-0000-000065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58" name="Text Box 3">
          <a:extLst>
            <a:ext uri="{FF2B5EF4-FFF2-40B4-BE49-F238E27FC236}">
              <a16:creationId xmlns:a16="http://schemas.microsoft.com/office/drawing/2014/main" xmlns="" id="{00000000-0008-0000-0000-000066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59" name="Text Box 2">
          <a:extLst>
            <a:ext uri="{FF2B5EF4-FFF2-40B4-BE49-F238E27FC236}">
              <a16:creationId xmlns:a16="http://schemas.microsoft.com/office/drawing/2014/main" xmlns="" id="{00000000-0008-0000-0000-000067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60" name="Text Box 3">
          <a:extLst>
            <a:ext uri="{FF2B5EF4-FFF2-40B4-BE49-F238E27FC236}">
              <a16:creationId xmlns:a16="http://schemas.microsoft.com/office/drawing/2014/main" xmlns="" id="{00000000-0008-0000-0000-000068010000}"/>
            </a:ext>
          </a:extLst>
        </xdr:cNvPr>
        <xdr:cNvSpPr txBox="1">
          <a:spLocks noChangeArrowheads="1"/>
        </xdr:cNvSpPr>
      </xdr:nvSpPr>
      <xdr:spPr bwMode="auto">
        <a:xfrm>
          <a:off x="1847850" y="158743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61" name="Text Box 3">
          <a:extLst>
            <a:ext uri="{FF2B5EF4-FFF2-40B4-BE49-F238E27FC236}">
              <a16:creationId xmlns:a16="http://schemas.microsoft.com/office/drawing/2014/main" xmlns="" id="{00000000-0008-0000-0000-000069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62" name="Text Box 2">
          <a:extLst>
            <a:ext uri="{FF2B5EF4-FFF2-40B4-BE49-F238E27FC236}">
              <a16:creationId xmlns:a16="http://schemas.microsoft.com/office/drawing/2014/main" xmlns="" id="{00000000-0008-0000-0000-00006A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63" name="Text Box 3">
          <a:extLst>
            <a:ext uri="{FF2B5EF4-FFF2-40B4-BE49-F238E27FC236}">
              <a16:creationId xmlns:a16="http://schemas.microsoft.com/office/drawing/2014/main" xmlns="" id="{00000000-0008-0000-0000-00006B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64" name="Text Box 2">
          <a:extLst>
            <a:ext uri="{FF2B5EF4-FFF2-40B4-BE49-F238E27FC236}">
              <a16:creationId xmlns:a16="http://schemas.microsoft.com/office/drawing/2014/main" xmlns="" id="{00000000-0008-0000-0000-00006C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65" name="Text Box 3">
          <a:extLst>
            <a:ext uri="{FF2B5EF4-FFF2-40B4-BE49-F238E27FC236}">
              <a16:creationId xmlns:a16="http://schemas.microsoft.com/office/drawing/2014/main" xmlns="" id="{00000000-0008-0000-0000-00006D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66" name="Text Box 2">
          <a:extLst>
            <a:ext uri="{FF2B5EF4-FFF2-40B4-BE49-F238E27FC236}">
              <a16:creationId xmlns:a16="http://schemas.microsoft.com/office/drawing/2014/main" xmlns="" id="{00000000-0008-0000-0000-00006E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67" name="Text Box 3">
          <a:extLst>
            <a:ext uri="{FF2B5EF4-FFF2-40B4-BE49-F238E27FC236}">
              <a16:creationId xmlns:a16="http://schemas.microsoft.com/office/drawing/2014/main" xmlns="" id="{00000000-0008-0000-0000-00006F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68" name="Text Box 2">
          <a:extLst>
            <a:ext uri="{FF2B5EF4-FFF2-40B4-BE49-F238E27FC236}">
              <a16:creationId xmlns:a16="http://schemas.microsoft.com/office/drawing/2014/main" xmlns="" id="{00000000-0008-0000-0000-000070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69" name="Text Box 3">
          <a:extLst>
            <a:ext uri="{FF2B5EF4-FFF2-40B4-BE49-F238E27FC236}">
              <a16:creationId xmlns:a16="http://schemas.microsoft.com/office/drawing/2014/main" xmlns="" id="{00000000-0008-0000-0000-000071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70" name="Text Box 2">
          <a:extLst>
            <a:ext uri="{FF2B5EF4-FFF2-40B4-BE49-F238E27FC236}">
              <a16:creationId xmlns:a16="http://schemas.microsoft.com/office/drawing/2014/main" xmlns="" id="{00000000-0008-0000-0000-000072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71" name="Text Box 3">
          <a:extLst>
            <a:ext uri="{FF2B5EF4-FFF2-40B4-BE49-F238E27FC236}">
              <a16:creationId xmlns:a16="http://schemas.microsoft.com/office/drawing/2014/main" xmlns="" id="{00000000-0008-0000-0000-000073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72" name="Text Box 2">
          <a:extLst>
            <a:ext uri="{FF2B5EF4-FFF2-40B4-BE49-F238E27FC236}">
              <a16:creationId xmlns:a16="http://schemas.microsoft.com/office/drawing/2014/main" xmlns="" id="{00000000-0008-0000-0000-000074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73" name="Text Box 3">
          <a:extLst>
            <a:ext uri="{FF2B5EF4-FFF2-40B4-BE49-F238E27FC236}">
              <a16:creationId xmlns:a16="http://schemas.microsoft.com/office/drawing/2014/main" xmlns="" id="{00000000-0008-0000-0000-000075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74" name="Text Box 2">
          <a:extLst>
            <a:ext uri="{FF2B5EF4-FFF2-40B4-BE49-F238E27FC236}">
              <a16:creationId xmlns:a16="http://schemas.microsoft.com/office/drawing/2014/main" xmlns="" id="{00000000-0008-0000-0000-000076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75" name="Text Box 3">
          <a:extLst>
            <a:ext uri="{FF2B5EF4-FFF2-40B4-BE49-F238E27FC236}">
              <a16:creationId xmlns:a16="http://schemas.microsoft.com/office/drawing/2014/main" xmlns="" id="{00000000-0008-0000-0000-000077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76" name="Text Box 2">
          <a:extLst>
            <a:ext uri="{FF2B5EF4-FFF2-40B4-BE49-F238E27FC236}">
              <a16:creationId xmlns:a16="http://schemas.microsoft.com/office/drawing/2014/main" xmlns="" id="{00000000-0008-0000-0000-000078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77" name="Text Box 3">
          <a:extLst>
            <a:ext uri="{FF2B5EF4-FFF2-40B4-BE49-F238E27FC236}">
              <a16:creationId xmlns:a16="http://schemas.microsoft.com/office/drawing/2014/main" xmlns="" id="{00000000-0008-0000-0000-000079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78" name="Text Box 2">
          <a:extLst>
            <a:ext uri="{FF2B5EF4-FFF2-40B4-BE49-F238E27FC236}">
              <a16:creationId xmlns:a16="http://schemas.microsoft.com/office/drawing/2014/main" xmlns="" id="{00000000-0008-0000-0000-00007A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79" name="Text Box 3">
          <a:extLst>
            <a:ext uri="{FF2B5EF4-FFF2-40B4-BE49-F238E27FC236}">
              <a16:creationId xmlns:a16="http://schemas.microsoft.com/office/drawing/2014/main" xmlns="" id="{00000000-0008-0000-0000-00007B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80" name="Text Box 2">
          <a:extLst>
            <a:ext uri="{FF2B5EF4-FFF2-40B4-BE49-F238E27FC236}">
              <a16:creationId xmlns:a16="http://schemas.microsoft.com/office/drawing/2014/main" xmlns="" id="{00000000-0008-0000-0000-00007C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81" name="Text Box 3">
          <a:extLst>
            <a:ext uri="{FF2B5EF4-FFF2-40B4-BE49-F238E27FC236}">
              <a16:creationId xmlns:a16="http://schemas.microsoft.com/office/drawing/2014/main" xmlns="" id="{00000000-0008-0000-0000-00007D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82" name="Text Box 2">
          <a:extLst>
            <a:ext uri="{FF2B5EF4-FFF2-40B4-BE49-F238E27FC236}">
              <a16:creationId xmlns:a16="http://schemas.microsoft.com/office/drawing/2014/main" xmlns="" id="{00000000-0008-0000-0000-00007E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83" name="Text Box 3">
          <a:extLst>
            <a:ext uri="{FF2B5EF4-FFF2-40B4-BE49-F238E27FC236}">
              <a16:creationId xmlns:a16="http://schemas.microsoft.com/office/drawing/2014/main" xmlns="" id="{00000000-0008-0000-0000-00007F010000}"/>
            </a:ext>
          </a:extLst>
        </xdr:cNvPr>
        <xdr:cNvSpPr txBox="1">
          <a:spLocks noChangeArrowheads="1"/>
        </xdr:cNvSpPr>
      </xdr:nvSpPr>
      <xdr:spPr bwMode="auto">
        <a:xfrm>
          <a:off x="1847850" y="1756600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84" name="Text Box 3">
          <a:extLst>
            <a:ext uri="{FF2B5EF4-FFF2-40B4-BE49-F238E27FC236}">
              <a16:creationId xmlns:a16="http://schemas.microsoft.com/office/drawing/2014/main" xmlns="" id="{00000000-0008-0000-0000-000080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85" name="Text Box 2">
          <a:extLst>
            <a:ext uri="{FF2B5EF4-FFF2-40B4-BE49-F238E27FC236}">
              <a16:creationId xmlns:a16="http://schemas.microsoft.com/office/drawing/2014/main" xmlns="" id="{00000000-0008-0000-0000-000081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86" name="Text Box 3">
          <a:extLst>
            <a:ext uri="{FF2B5EF4-FFF2-40B4-BE49-F238E27FC236}">
              <a16:creationId xmlns:a16="http://schemas.microsoft.com/office/drawing/2014/main" xmlns="" id="{00000000-0008-0000-0000-000082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87" name="Text Box 2">
          <a:extLst>
            <a:ext uri="{FF2B5EF4-FFF2-40B4-BE49-F238E27FC236}">
              <a16:creationId xmlns:a16="http://schemas.microsoft.com/office/drawing/2014/main" xmlns="" id="{00000000-0008-0000-0000-000083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88" name="Text Box 3">
          <a:extLst>
            <a:ext uri="{FF2B5EF4-FFF2-40B4-BE49-F238E27FC236}">
              <a16:creationId xmlns:a16="http://schemas.microsoft.com/office/drawing/2014/main" xmlns="" id="{00000000-0008-0000-0000-000084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89" name="Text Box 2">
          <a:extLst>
            <a:ext uri="{FF2B5EF4-FFF2-40B4-BE49-F238E27FC236}">
              <a16:creationId xmlns:a16="http://schemas.microsoft.com/office/drawing/2014/main" xmlns="" id="{00000000-0008-0000-0000-000085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90" name="Text Box 3">
          <a:extLst>
            <a:ext uri="{FF2B5EF4-FFF2-40B4-BE49-F238E27FC236}">
              <a16:creationId xmlns:a16="http://schemas.microsoft.com/office/drawing/2014/main" xmlns="" id="{00000000-0008-0000-0000-000086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91" name="Text Box 2">
          <a:extLst>
            <a:ext uri="{FF2B5EF4-FFF2-40B4-BE49-F238E27FC236}">
              <a16:creationId xmlns:a16="http://schemas.microsoft.com/office/drawing/2014/main" xmlns="" id="{00000000-0008-0000-0000-000087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92" name="Text Box 3">
          <a:extLst>
            <a:ext uri="{FF2B5EF4-FFF2-40B4-BE49-F238E27FC236}">
              <a16:creationId xmlns:a16="http://schemas.microsoft.com/office/drawing/2014/main" xmlns="" id="{00000000-0008-0000-0000-000088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93" name="Text Box 2">
          <a:extLst>
            <a:ext uri="{FF2B5EF4-FFF2-40B4-BE49-F238E27FC236}">
              <a16:creationId xmlns:a16="http://schemas.microsoft.com/office/drawing/2014/main" xmlns="" id="{00000000-0008-0000-0000-000089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94" name="Text Box 3">
          <a:extLst>
            <a:ext uri="{FF2B5EF4-FFF2-40B4-BE49-F238E27FC236}">
              <a16:creationId xmlns:a16="http://schemas.microsoft.com/office/drawing/2014/main" xmlns="" id="{00000000-0008-0000-0000-00008A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95" name="Text Box 2">
          <a:extLst>
            <a:ext uri="{FF2B5EF4-FFF2-40B4-BE49-F238E27FC236}">
              <a16:creationId xmlns:a16="http://schemas.microsoft.com/office/drawing/2014/main" xmlns="" id="{00000000-0008-0000-0000-00008B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96" name="Text Box 3">
          <a:extLst>
            <a:ext uri="{FF2B5EF4-FFF2-40B4-BE49-F238E27FC236}">
              <a16:creationId xmlns:a16="http://schemas.microsoft.com/office/drawing/2014/main" xmlns="" id="{00000000-0008-0000-0000-00008C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97" name="Text Box 2">
          <a:extLst>
            <a:ext uri="{FF2B5EF4-FFF2-40B4-BE49-F238E27FC236}">
              <a16:creationId xmlns:a16="http://schemas.microsoft.com/office/drawing/2014/main" xmlns="" id="{00000000-0008-0000-0000-00008D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98" name="Text Box 3">
          <a:extLst>
            <a:ext uri="{FF2B5EF4-FFF2-40B4-BE49-F238E27FC236}">
              <a16:creationId xmlns:a16="http://schemas.microsoft.com/office/drawing/2014/main" xmlns="" id="{00000000-0008-0000-0000-00008E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399" name="Text Box 2">
          <a:extLst>
            <a:ext uri="{FF2B5EF4-FFF2-40B4-BE49-F238E27FC236}">
              <a16:creationId xmlns:a16="http://schemas.microsoft.com/office/drawing/2014/main" xmlns="" id="{00000000-0008-0000-0000-00008F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00" name="Text Box 3">
          <a:extLst>
            <a:ext uri="{FF2B5EF4-FFF2-40B4-BE49-F238E27FC236}">
              <a16:creationId xmlns:a16="http://schemas.microsoft.com/office/drawing/2014/main" xmlns="" id="{00000000-0008-0000-0000-000090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01" name="Text Box 2">
          <a:extLst>
            <a:ext uri="{FF2B5EF4-FFF2-40B4-BE49-F238E27FC236}">
              <a16:creationId xmlns:a16="http://schemas.microsoft.com/office/drawing/2014/main" xmlns="" id="{00000000-0008-0000-0000-000091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02" name="Text Box 3">
          <a:extLst>
            <a:ext uri="{FF2B5EF4-FFF2-40B4-BE49-F238E27FC236}">
              <a16:creationId xmlns:a16="http://schemas.microsoft.com/office/drawing/2014/main" xmlns="" id="{00000000-0008-0000-0000-000092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03" name="Text Box 2">
          <a:extLst>
            <a:ext uri="{FF2B5EF4-FFF2-40B4-BE49-F238E27FC236}">
              <a16:creationId xmlns:a16="http://schemas.microsoft.com/office/drawing/2014/main" xmlns="" id="{00000000-0008-0000-0000-000093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04" name="Text Box 3">
          <a:extLst>
            <a:ext uri="{FF2B5EF4-FFF2-40B4-BE49-F238E27FC236}">
              <a16:creationId xmlns:a16="http://schemas.microsoft.com/office/drawing/2014/main" xmlns="" id="{00000000-0008-0000-0000-000094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05" name="Text Box 2">
          <a:extLst>
            <a:ext uri="{FF2B5EF4-FFF2-40B4-BE49-F238E27FC236}">
              <a16:creationId xmlns:a16="http://schemas.microsoft.com/office/drawing/2014/main" xmlns="" id="{00000000-0008-0000-0000-000095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06" name="Text Box 3">
          <a:extLst>
            <a:ext uri="{FF2B5EF4-FFF2-40B4-BE49-F238E27FC236}">
              <a16:creationId xmlns:a16="http://schemas.microsoft.com/office/drawing/2014/main" xmlns="" id="{00000000-0008-0000-0000-000096010000}"/>
            </a:ext>
          </a:extLst>
        </xdr:cNvPr>
        <xdr:cNvSpPr txBox="1">
          <a:spLocks noChangeArrowheads="1"/>
        </xdr:cNvSpPr>
      </xdr:nvSpPr>
      <xdr:spPr bwMode="auto">
        <a:xfrm>
          <a:off x="1847850" y="180079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07" name="Text Box 3">
          <a:extLst>
            <a:ext uri="{FF2B5EF4-FFF2-40B4-BE49-F238E27FC236}">
              <a16:creationId xmlns:a16="http://schemas.microsoft.com/office/drawing/2014/main" xmlns="" id="{00000000-0008-0000-0000-000097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08" name="Text Box 2">
          <a:extLst>
            <a:ext uri="{FF2B5EF4-FFF2-40B4-BE49-F238E27FC236}">
              <a16:creationId xmlns:a16="http://schemas.microsoft.com/office/drawing/2014/main" xmlns="" id="{00000000-0008-0000-0000-000098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09" name="Text Box 3">
          <a:extLst>
            <a:ext uri="{FF2B5EF4-FFF2-40B4-BE49-F238E27FC236}">
              <a16:creationId xmlns:a16="http://schemas.microsoft.com/office/drawing/2014/main" xmlns="" id="{00000000-0008-0000-0000-000099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10" name="Text Box 2">
          <a:extLst>
            <a:ext uri="{FF2B5EF4-FFF2-40B4-BE49-F238E27FC236}">
              <a16:creationId xmlns:a16="http://schemas.microsoft.com/office/drawing/2014/main" xmlns="" id="{00000000-0008-0000-0000-00009A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11" name="Text Box 3">
          <a:extLst>
            <a:ext uri="{FF2B5EF4-FFF2-40B4-BE49-F238E27FC236}">
              <a16:creationId xmlns:a16="http://schemas.microsoft.com/office/drawing/2014/main" xmlns="" id="{00000000-0008-0000-0000-00009B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12" name="Text Box 2">
          <a:extLst>
            <a:ext uri="{FF2B5EF4-FFF2-40B4-BE49-F238E27FC236}">
              <a16:creationId xmlns:a16="http://schemas.microsoft.com/office/drawing/2014/main" xmlns="" id="{00000000-0008-0000-0000-00009C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13" name="Text Box 3">
          <a:extLst>
            <a:ext uri="{FF2B5EF4-FFF2-40B4-BE49-F238E27FC236}">
              <a16:creationId xmlns:a16="http://schemas.microsoft.com/office/drawing/2014/main" xmlns="" id="{00000000-0008-0000-0000-00009D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14" name="Text Box 2">
          <a:extLst>
            <a:ext uri="{FF2B5EF4-FFF2-40B4-BE49-F238E27FC236}">
              <a16:creationId xmlns:a16="http://schemas.microsoft.com/office/drawing/2014/main" xmlns="" id="{00000000-0008-0000-0000-00009E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15" name="Text Box 3">
          <a:extLst>
            <a:ext uri="{FF2B5EF4-FFF2-40B4-BE49-F238E27FC236}">
              <a16:creationId xmlns:a16="http://schemas.microsoft.com/office/drawing/2014/main" xmlns="" id="{00000000-0008-0000-0000-00009F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16" name="Text Box 2">
          <a:extLst>
            <a:ext uri="{FF2B5EF4-FFF2-40B4-BE49-F238E27FC236}">
              <a16:creationId xmlns:a16="http://schemas.microsoft.com/office/drawing/2014/main" xmlns="" id="{00000000-0008-0000-0000-0000A0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17" name="Text Box 3">
          <a:extLst>
            <a:ext uri="{FF2B5EF4-FFF2-40B4-BE49-F238E27FC236}">
              <a16:creationId xmlns:a16="http://schemas.microsoft.com/office/drawing/2014/main" xmlns="" id="{00000000-0008-0000-0000-0000A1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18" name="Text Box 2">
          <a:extLst>
            <a:ext uri="{FF2B5EF4-FFF2-40B4-BE49-F238E27FC236}">
              <a16:creationId xmlns:a16="http://schemas.microsoft.com/office/drawing/2014/main" xmlns="" id="{00000000-0008-0000-0000-0000A2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19" name="Text Box 3">
          <a:extLst>
            <a:ext uri="{FF2B5EF4-FFF2-40B4-BE49-F238E27FC236}">
              <a16:creationId xmlns:a16="http://schemas.microsoft.com/office/drawing/2014/main" xmlns="" id="{00000000-0008-0000-0000-0000A3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20" name="Text Box 2">
          <a:extLst>
            <a:ext uri="{FF2B5EF4-FFF2-40B4-BE49-F238E27FC236}">
              <a16:creationId xmlns:a16="http://schemas.microsoft.com/office/drawing/2014/main" xmlns="" id="{00000000-0008-0000-0000-0000A4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21" name="Text Box 3">
          <a:extLst>
            <a:ext uri="{FF2B5EF4-FFF2-40B4-BE49-F238E27FC236}">
              <a16:creationId xmlns:a16="http://schemas.microsoft.com/office/drawing/2014/main" xmlns="" id="{00000000-0008-0000-0000-0000A5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22" name="Text Box 2">
          <a:extLst>
            <a:ext uri="{FF2B5EF4-FFF2-40B4-BE49-F238E27FC236}">
              <a16:creationId xmlns:a16="http://schemas.microsoft.com/office/drawing/2014/main" xmlns="" id="{00000000-0008-0000-0000-0000A6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23" name="Text Box 3">
          <a:extLst>
            <a:ext uri="{FF2B5EF4-FFF2-40B4-BE49-F238E27FC236}">
              <a16:creationId xmlns:a16="http://schemas.microsoft.com/office/drawing/2014/main" xmlns="" id="{00000000-0008-0000-0000-0000A7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24" name="Text Box 2">
          <a:extLst>
            <a:ext uri="{FF2B5EF4-FFF2-40B4-BE49-F238E27FC236}">
              <a16:creationId xmlns:a16="http://schemas.microsoft.com/office/drawing/2014/main" xmlns="" id="{00000000-0008-0000-0000-0000A8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25" name="Text Box 3">
          <a:extLst>
            <a:ext uri="{FF2B5EF4-FFF2-40B4-BE49-F238E27FC236}">
              <a16:creationId xmlns:a16="http://schemas.microsoft.com/office/drawing/2014/main" xmlns="" id="{00000000-0008-0000-0000-0000A9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26" name="Text Box 2">
          <a:extLst>
            <a:ext uri="{FF2B5EF4-FFF2-40B4-BE49-F238E27FC236}">
              <a16:creationId xmlns:a16="http://schemas.microsoft.com/office/drawing/2014/main" xmlns="" id="{00000000-0008-0000-0000-0000AA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27" name="Text Box 3">
          <a:extLst>
            <a:ext uri="{FF2B5EF4-FFF2-40B4-BE49-F238E27FC236}">
              <a16:creationId xmlns:a16="http://schemas.microsoft.com/office/drawing/2014/main" xmlns="" id="{00000000-0008-0000-0000-0000AB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28" name="Text Box 2">
          <a:extLst>
            <a:ext uri="{FF2B5EF4-FFF2-40B4-BE49-F238E27FC236}">
              <a16:creationId xmlns:a16="http://schemas.microsoft.com/office/drawing/2014/main" xmlns="" id="{00000000-0008-0000-0000-0000AC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38100"/>
    <xdr:sp macro="" textlink="">
      <xdr:nvSpPr>
        <xdr:cNvPr id="429" name="Text Box 3">
          <a:extLst>
            <a:ext uri="{FF2B5EF4-FFF2-40B4-BE49-F238E27FC236}">
              <a16:creationId xmlns:a16="http://schemas.microsoft.com/office/drawing/2014/main" xmlns="" id="{00000000-0008-0000-0000-0000AD010000}"/>
            </a:ext>
          </a:extLst>
        </xdr:cNvPr>
        <xdr:cNvSpPr txBox="1">
          <a:spLocks noChangeArrowheads="1"/>
        </xdr:cNvSpPr>
      </xdr:nvSpPr>
      <xdr:spPr bwMode="auto">
        <a:xfrm>
          <a:off x="1847850" y="182365650"/>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30" name="Text Box 3">
          <a:extLst>
            <a:ext uri="{FF2B5EF4-FFF2-40B4-BE49-F238E27FC236}">
              <a16:creationId xmlns:a16="http://schemas.microsoft.com/office/drawing/2014/main" xmlns="" id="{00000000-0008-0000-0000-0000AE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31" name="Text Box 2">
          <a:extLst>
            <a:ext uri="{FF2B5EF4-FFF2-40B4-BE49-F238E27FC236}">
              <a16:creationId xmlns:a16="http://schemas.microsoft.com/office/drawing/2014/main" xmlns="" id="{00000000-0008-0000-0000-0000AF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32" name="Text Box 3">
          <a:extLst>
            <a:ext uri="{FF2B5EF4-FFF2-40B4-BE49-F238E27FC236}">
              <a16:creationId xmlns:a16="http://schemas.microsoft.com/office/drawing/2014/main" xmlns="" id="{00000000-0008-0000-0000-0000B0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33" name="Text Box 2">
          <a:extLst>
            <a:ext uri="{FF2B5EF4-FFF2-40B4-BE49-F238E27FC236}">
              <a16:creationId xmlns:a16="http://schemas.microsoft.com/office/drawing/2014/main" xmlns="" id="{00000000-0008-0000-0000-0000B1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34" name="Text Box 3">
          <a:extLst>
            <a:ext uri="{FF2B5EF4-FFF2-40B4-BE49-F238E27FC236}">
              <a16:creationId xmlns:a16="http://schemas.microsoft.com/office/drawing/2014/main" xmlns="" id="{00000000-0008-0000-0000-0000B2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35" name="Text Box 2">
          <a:extLst>
            <a:ext uri="{FF2B5EF4-FFF2-40B4-BE49-F238E27FC236}">
              <a16:creationId xmlns:a16="http://schemas.microsoft.com/office/drawing/2014/main" xmlns="" id="{00000000-0008-0000-0000-0000B3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36" name="Text Box 3">
          <a:extLst>
            <a:ext uri="{FF2B5EF4-FFF2-40B4-BE49-F238E27FC236}">
              <a16:creationId xmlns:a16="http://schemas.microsoft.com/office/drawing/2014/main" xmlns="" id="{00000000-0008-0000-0000-0000B4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37" name="Text Box 2">
          <a:extLst>
            <a:ext uri="{FF2B5EF4-FFF2-40B4-BE49-F238E27FC236}">
              <a16:creationId xmlns:a16="http://schemas.microsoft.com/office/drawing/2014/main" xmlns="" id="{00000000-0008-0000-0000-0000B5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38" name="Text Box 3">
          <a:extLst>
            <a:ext uri="{FF2B5EF4-FFF2-40B4-BE49-F238E27FC236}">
              <a16:creationId xmlns:a16="http://schemas.microsoft.com/office/drawing/2014/main" xmlns="" id="{00000000-0008-0000-0000-0000B6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39" name="Text Box 2">
          <a:extLst>
            <a:ext uri="{FF2B5EF4-FFF2-40B4-BE49-F238E27FC236}">
              <a16:creationId xmlns:a16="http://schemas.microsoft.com/office/drawing/2014/main" xmlns="" id="{00000000-0008-0000-0000-0000B7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40" name="Text Box 3">
          <a:extLst>
            <a:ext uri="{FF2B5EF4-FFF2-40B4-BE49-F238E27FC236}">
              <a16:creationId xmlns:a16="http://schemas.microsoft.com/office/drawing/2014/main" xmlns="" id="{00000000-0008-0000-0000-0000B8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41" name="Text Box 2">
          <a:extLst>
            <a:ext uri="{FF2B5EF4-FFF2-40B4-BE49-F238E27FC236}">
              <a16:creationId xmlns:a16="http://schemas.microsoft.com/office/drawing/2014/main" xmlns="" id="{00000000-0008-0000-0000-0000B9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42" name="Text Box 3">
          <a:extLst>
            <a:ext uri="{FF2B5EF4-FFF2-40B4-BE49-F238E27FC236}">
              <a16:creationId xmlns:a16="http://schemas.microsoft.com/office/drawing/2014/main" xmlns="" id="{00000000-0008-0000-0000-0000BA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43" name="Text Box 2">
          <a:extLst>
            <a:ext uri="{FF2B5EF4-FFF2-40B4-BE49-F238E27FC236}">
              <a16:creationId xmlns:a16="http://schemas.microsoft.com/office/drawing/2014/main" xmlns="" id="{00000000-0008-0000-0000-0000BB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44" name="Text Box 3">
          <a:extLst>
            <a:ext uri="{FF2B5EF4-FFF2-40B4-BE49-F238E27FC236}">
              <a16:creationId xmlns:a16="http://schemas.microsoft.com/office/drawing/2014/main" xmlns="" id="{00000000-0008-0000-0000-0000BC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45" name="Text Box 2">
          <a:extLst>
            <a:ext uri="{FF2B5EF4-FFF2-40B4-BE49-F238E27FC236}">
              <a16:creationId xmlns:a16="http://schemas.microsoft.com/office/drawing/2014/main" xmlns="" id="{00000000-0008-0000-0000-0000BD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46" name="Text Box 3">
          <a:extLst>
            <a:ext uri="{FF2B5EF4-FFF2-40B4-BE49-F238E27FC236}">
              <a16:creationId xmlns:a16="http://schemas.microsoft.com/office/drawing/2014/main" xmlns="" id="{00000000-0008-0000-0000-0000BE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47" name="Text Box 2">
          <a:extLst>
            <a:ext uri="{FF2B5EF4-FFF2-40B4-BE49-F238E27FC236}">
              <a16:creationId xmlns:a16="http://schemas.microsoft.com/office/drawing/2014/main" xmlns="" id="{00000000-0008-0000-0000-0000BF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48" name="Text Box 3">
          <a:extLst>
            <a:ext uri="{FF2B5EF4-FFF2-40B4-BE49-F238E27FC236}">
              <a16:creationId xmlns:a16="http://schemas.microsoft.com/office/drawing/2014/main" xmlns="" id="{00000000-0008-0000-0000-0000C0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49" name="Text Box 2">
          <a:extLst>
            <a:ext uri="{FF2B5EF4-FFF2-40B4-BE49-F238E27FC236}">
              <a16:creationId xmlns:a16="http://schemas.microsoft.com/office/drawing/2014/main" xmlns="" id="{00000000-0008-0000-0000-0000C1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50" name="Text Box 3">
          <a:extLst>
            <a:ext uri="{FF2B5EF4-FFF2-40B4-BE49-F238E27FC236}">
              <a16:creationId xmlns:a16="http://schemas.microsoft.com/office/drawing/2014/main" xmlns="" id="{00000000-0008-0000-0000-0000C2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51" name="Text Box 2">
          <a:extLst>
            <a:ext uri="{FF2B5EF4-FFF2-40B4-BE49-F238E27FC236}">
              <a16:creationId xmlns:a16="http://schemas.microsoft.com/office/drawing/2014/main" xmlns="" id="{00000000-0008-0000-0000-0000C3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52" name="Text Box 3">
          <a:extLst>
            <a:ext uri="{FF2B5EF4-FFF2-40B4-BE49-F238E27FC236}">
              <a16:creationId xmlns:a16="http://schemas.microsoft.com/office/drawing/2014/main" xmlns="" id="{00000000-0008-0000-0000-0000C4010000}"/>
            </a:ext>
          </a:extLst>
        </xdr:cNvPr>
        <xdr:cNvSpPr txBox="1">
          <a:spLocks noChangeArrowheads="1"/>
        </xdr:cNvSpPr>
      </xdr:nvSpPr>
      <xdr:spPr bwMode="auto">
        <a:xfrm>
          <a:off x="1847850" y="182365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53" name="Text Box 3">
          <a:extLst>
            <a:ext uri="{FF2B5EF4-FFF2-40B4-BE49-F238E27FC236}">
              <a16:creationId xmlns:a16="http://schemas.microsoft.com/office/drawing/2014/main" xmlns="" id="{00000000-0008-0000-0000-0000C5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54" name="Text Box 2">
          <a:extLst>
            <a:ext uri="{FF2B5EF4-FFF2-40B4-BE49-F238E27FC236}">
              <a16:creationId xmlns:a16="http://schemas.microsoft.com/office/drawing/2014/main" xmlns="" id="{00000000-0008-0000-0000-0000C6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55" name="Text Box 3">
          <a:extLst>
            <a:ext uri="{FF2B5EF4-FFF2-40B4-BE49-F238E27FC236}">
              <a16:creationId xmlns:a16="http://schemas.microsoft.com/office/drawing/2014/main" xmlns="" id="{00000000-0008-0000-0000-0000C7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56" name="Text Box 2">
          <a:extLst>
            <a:ext uri="{FF2B5EF4-FFF2-40B4-BE49-F238E27FC236}">
              <a16:creationId xmlns:a16="http://schemas.microsoft.com/office/drawing/2014/main" xmlns="" id="{00000000-0008-0000-0000-0000C8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57" name="Text Box 3">
          <a:extLst>
            <a:ext uri="{FF2B5EF4-FFF2-40B4-BE49-F238E27FC236}">
              <a16:creationId xmlns:a16="http://schemas.microsoft.com/office/drawing/2014/main" xmlns="" id="{00000000-0008-0000-0000-0000C9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58" name="Text Box 2">
          <a:extLst>
            <a:ext uri="{FF2B5EF4-FFF2-40B4-BE49-F238E27FC236}">
              <a16:creationId xmlns:a16="http://schemas.microsoft.com/office/drawing/2014/main" xmlns="" id="{00000000-0008-0000-0000-0000CA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59" name="Text Box 3">
          <a:extLst>
            <a:ext uri="{FF2B5EF4-FFF2-40B4-BE49-F238E27FC236}">
              <a16:creationId xmlns:a16="http://schemas.microsoft.com/office/drawing/2014/main" xmlns="" id="{00000000-0008-0000-0000-0000CB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60" name="Text Box 2">
          <a:extLst>
            <a:ext uri="{FF2B5EF4-FFF2-40B4-BE49-F238E27FC236}">
              <a16:creationId xmlns:a16="http://schemas.microsoft.com/office/drawing/2014/main" xmlns="" id="{00000000-0008-0000-0000-0000CC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61" name="Text Box 3">
          <a:extLst>
            <a:ext uri="{FF2B5EF4-FFF2-40B4-BE49-F238E27FC236}">
              <a16:creationId xmlns:a16="http://schemas.microsoft.com/office/drawing/2014/main" xmlns="" id="{00000000-0008-0000-0000-0000CD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62" name="Text Box 2">
          <a:extLst>
            <a:ext uri="{FF2B5EF4-FFF2-40B4-BE49-F238E27FC236}">
              <a16:creationId xmlns:a16="http://schemas.microsoft.com/office/drawing/2014/main" xmlns="" id="{00000000-0008-0000-0000-0000CE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63" name="Text Box 3">
          <a:extLst>
            <a:ext uri="{FF2B5EF4-FFF2-40B4-BE49-F238E27FC236}">
              <a16:creationId xmlns:a16="http://schemas.microsoft.com/office/drawing/2014/main" xmlns="" id="{00000000-0008-0000-0000-0000CF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64" name="Text Box 2">
          <a:extLst>
            <a:ext uri="{FF2B5EF4-FFF2-40B4-BE49-F238E27FC236}">
              <a16:creationId xmlns:a16="http://schemas.microsoft.com/office/drawing/2014/main" xmlns="" id="{00000000-0008-0000-0000-0000D0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65" name="Text Box 3">
          <a:extLst>
            <a:ext uri="{FF2B5EF4-FFF2-40B4-BE49-F238E27FC236}">
              <a16:creationId xmlns:a16="http://schemas.microsoft.com/office/drawing/2014/main" xmlns="" id="{00000000-0008-0000-0000-0000D1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66" name="Text Box 2">
          <a:extLst>
            <a:ext uri="{FF2B5EF4-FFF2-40B4-BE49-F238E27FC236}">
              <a16:creationId xmlns:a16="http://schemas.microsoft.com/office/drawing/2014/main" xmlns="" id="{00000000-0008-0000-0000-0000D2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67" name="Text Box 3">
          <a:extLst>
            <a:ext uri="{FF2B5EF4-FFF2-40B4-BE49-F238E27FC236}">
              <a16:creationId xmlns:a16="http://schemas.microsoft.com/office/drawing/2014/main" xmlns="" id="{00000000-0008-0000-0000-0000D3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68" name="Text Box 2">
          <a:extLst>
            <a:ext uri="{FF2B5EF4-FFF2-40B4-BE49-F238E27FC236}">
              <a16:creationId xmlns:a16="http://schemas.microsoft.com/office/drawing/2014/main" xmlns="" id="{00000000-0008-0000-0000-0000D4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69" name="Text Box 3">
          <a:extLst>
            <a:ext uri="{FF2B5EF4-FFF2-40B4-BE49-F238E27FC236}">
              <a16:creationId xmlns:a16="http://schemas.microsoft.com/office/drawing/2014/main" xmlns="" id="{00000000-0008-0000-0000-0000D5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70" name="Text Box 2">
          <a:extLst>
            <a:ext uri="{FF2B5EF4-FFF2-40B4-BE49-F238E27FC236}">
              <a16:creationId xmlns:a16="http://schemas.microsoft.com/office/drawing/2014/main" xmlns="" id="{00000000-0008-0000-0000-0000D6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71" name="Text Box 3">
          <a:extLst>
            <a:ext uri="{FF2B5EF4-FFF2-40B4-BE49-F238E27FC236}">
              <a16:creationId xmlns:a16="http://schemas.microsoft.com/office/drawing/2014/main" xmlns="" id="{00000000-0008-0000-0000-0000D7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72" name="Text Box 2">
          <a:extLst>
            <a:ext uri="{FF2B5EF4-FFF2-40B4-BE49-F238E27FC236}">
              <a16:creationId xmlns:a16="http://schemas.microsoft.com/office/drawing/2014/main" xmlns="" id="{00000000-0008-0000-0000-0000D8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73" name="Text Box 3">
          <a:extLst>
            <a:ext uri="{FF2B5EF4-FFF2-40B4-BE49-F238E27FC236}">
              <a16:creationId xmlns:a16="http://schemas.microsoft.com/office/drawing/2014/main" xmlns="" id="{00000000-0008-0000-0000-0000D9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74" name="Text Box 2">
          <a:extLst>
            <a:ext uri="{FF2B5EF4-FFF2-40B4-BE49-F238E27FC236}">
              <a16:creationId xmlns:a16="http://schemas.microsoft.com/office/drawing/2014/main" xmlns="" id="{00000000-0008-0000-0000-0000DA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1952625</xdr:colOff>
      <xdr:row>101</xdr:row>
      <xdr:rowOff>0</xdr:rowOff>
    </xdr:from>
    <xdr:ext cx="95250" cy="28575"/>
    <xdr:sp macro="" textlink="">
      <xdr:nvSpPr>
        <xdr:cNvPr id="475" name="Text Box 3">
          <a:extLst>
            <a:ext uri="{FF2B5EF4-FFF2-40B4-BE49-F238E27FC236}">
              <a16:creationId xmlns:a16="http://schemas.microsoft.com/office/drawing/2014/main" xmlns="" id="{00000000-0008-0000-0000-0000DB010000}"/>
            </a:ext>
          </a:extLst>
        </xdr:cNvPr>
        <xdr:cNvSpPr txBox="1">
          <a:spLocks noChangeArrowheads="1"/>
        </xdr:cNvSpPr>
      </xdr:nvSpPr>
      <xdr:spPr bwMode="auto">
        <a:xfrm>
          <a:off x="1847850" y="184651650"/>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358140</xdr:colOff>
      <xdr:row>101</xdr:row>
      <xdr:rowOff>0</xdr:rowOff>
    </xdr:from>
    <xdr:ext cx="184731" cy="264560"/>
    <xdr:sp macro="" textlink="">
      <xdr:nvSpPr>
        <xdr:cNvPr id="476" name="598 CuadroTexto">
          <a:extLst>
            <a:ext uri="{FF2B5EF4-FFF2-40B4-BE49-F238E27FC236}">
              <a16:creationId xmlns:a16="http://schemas.microsoft.com/office/drawing/2014/main" xmlns="" id="{00000000-0008-0000-0000-0000DC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77" name="599 CuadroTexto">
          <a:extLst>
            <a:ext uri="{FF2B5EF4-FFF2-40B4-BE49-F238E27FC236}">
              <a16:creationId xmlns:a16="http://schemas.microsoft.com/office/drawing/2014/main" xmlns="" id="{00000000-0008-0000-0000-0000DD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78" name="600 CuadroTexto">
          <a:extLst>
            <a:ext uri="{FF2B5EF4-FFF2-40B4-BE49-F238E27FC236}">
              <a16:creationId xmlns:a16="http://schemas.microsoft.com/office/drawing/2014/main" xmlns="" id="{00000000-0008-0000-0000-0000DE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79" name="601 CuadroTexto">
          <a:extLst>
            <a:ext uri="{FF2B5EF4-FFF2-40B4-BE49-F238E27FC236}">
              <a16:creationId xmlns:a16="http://schemas.microsoft.com/office/drawing/2014/main" xmlns="" id="{00000000-0008-0000-0000-0000DF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80" name="602 CuadroTexto">
          <a:extLst>
            <a:ext uri="{FF2B5EF4-FFF2-40B4-BE49-F238E27FC236}">
              <a16:creationId xmlns:a16="http://schemas.microsoft.com/office/drawing/2014/main" xmlns="" id="{00000000-0008-0000-0000-0000E0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81" name="598 CuadroTexto">
          <a:extLst>
            <a:ext uri="{FF2B5EF4-FFF2-40B4-BE49-F238E27FC236}">
              <a16:creationId xmlns:a16="http://schemas.microsoft.com/office/drawing/2014/main" xmlns="" id="{00000000-0008-0000-0000-0000E1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82" name="599 CuadroTexto">
          <a:extLst>
            <a:ext uri="{FF2B5EF4-FFF2-40B4-BE49-F238E27FC236}">
              <a16:creationId xmlns:a16="http://schemas.microsoft.com/office/drawing/2014/main" xmlns="" id="{00000000-0008-0000-0000-0000E2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83" name="600 CuadroTexto">
          <a:extLst>
            <a:ext uri="{FF2B5EF4-FFF2-40B4-BE49-F238E27FC236}">
              <a16:creationId xmlns:a16="http://schemas.microsoft.com/office/drawing/2014/main" xmlns="" id="{00000000-0008-0000-0000-0000E3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84" name="601 CuadroTexto">
          <a:extLst>
            <a:ext uri="{FF2B5EF4-FFF2-40B4-BE49-F238E27FC236}">
              <a16:creationId xmlns:a16="http://schemas.microsoft.com/office/drawing/2014/main" xmlns="" id="{00000000-0008-0000-0000-0000E4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85" name="602 CuadroTexto">
          <a:extLst>
            <a:ext uri="{FF2B5EF4-FFF2-40B4-BE49-F238E27FC236}">
              <a16:creationId xmlns:a16="http://schemas.microsoft.com/office/drawing/2014/main" xmlns="" id="{00000000-0008-0000-0000-0000E5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86" name="598 CuadroTexto">
          <a:extLst>
            <a:ext uri="{FF2B5EF4-FFF2-40B4-BE49-F238E27FC236}">
              <a16:creationId xmlns:a16="http://schemas.microsoft.com/office/drawing/2014/main" xmlns="" id="{00000000-0008-0000-0000-0000E6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87" name="599 CuadroTexto">
          <a:extLst>
            <a:ext uri="{FF2B5EF4-FFF2-40B4-BE49-F238E27FC236}">
              <a16:creationId xmlns:a16="http://schemas.microsoft.com/office/drawing/2014/main" xmlns="" id="{00000000-0008-0000-0000-0000E7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88" name="600 CuadroTexto">
          <a:extLst>
            <a:ext uri="{FF2B5EF4-FFF2-40B4-BE49-F238E27FC236}">
              <a16:creationId xmlns:a16="http://schemas.microsoft.com/office/drawing/2014/main" xmlns="" id="{00000000-0008-0000-0000-0000E8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89" name="601 CuadroTexto">
          <a:extLst>
            <a:ext uri="{FF2B5EF4-FFF2-40B4-BE49-F238E27FC236}">
              <a16:creationId xmlns:a16="http://schemas.microsoft.com/office/drawing/2014/main" xmlns="" id="{00000000-0008-0000-0000-0000E9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90" name="602 CuadroTexto">
          <a:extLst>
            <a:ext uri="{FF2B5EF4-FFF2-40B4-BE49-F238E27FC236}">
              <a16:creationId xmlns:a16="http://schemas.microsoft.com/office/drawing/2014/main" xmlns="" id="{00000000-0008-0000-0000-0000EA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91" name="598 CuadroTexto">
          <a:extLst>
            <a:ext uri="{FF2B5EF4-FFF2-40B4-BE49-F238E27FC236}">
              <a16:creationId xmlns:a16="http://schemas.microsoft.com/office/drawing/2014/main" xmlns="" id="{00000000-0008-0000-0000-0000EB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92" name="599 CuadroTexto">
          <a:extLst>
            <a:ext uri="{FF2B5EF4-FFF2-40B4-BE49-F238E27FC236}">
              <a16:creationId xmlns:a16="http://schemas.microsoft.com/office/drawing/2014/main" xmlns="" id="{00000000-0008-0000-0000-0000EC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93" name="600 CuadroTexto">
          <a:extLst>
            <a:ext uri="{FF2B5EF4-FFF2-40B4-BE49-F238E27FC236}">
              <a16:creationId xmlns:a16="http://schemas.microsoft.com/office/drawing/2014/main" xmlns="" id="{00000000-0008-0000-0000-0000ED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94" name="601 CuadroTexto">
          <a:extLst>
            <a:ext uri="{FF2B5EF4-FFF2-40B4-BE49-F238E27FC236}">
              <a16:creationId xmlns:a16="http://schemas.microsoft.com/office/drawing/2014/main" xmlns="" id="{00000000-0008-0000-0000-0000EE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95" name="602 CuadroTexto">
          <a:extLst>
            <a:ext uri="{FF2B5EF4-FFF2-40B4-BE49-F238E27FC236}">
              <a16:creationId xmlns:a16="http://schemas.microsoft.com/office/drawing/2014/main" xmlns="" id="{00000000-0008-0000-0000-0000EF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96" name="598 CuadroTexto">
          <a:extLst>
            <a:ext uri="{FF2B5EF4-FFF2-40B4-BE49-F238E27FC236}">
              <a16:creationId xmlns:a16="http://schemas.microsoft.com/office/drawing/2014/main" xmlns="" id="{00000000-0008-0000-0000-0000F0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97" name="599 CuadroTexto">
          <a:extLst>
            <a:ext uri="{FF2B5EF4-FFF2-40B4-BE49-F238E27FC236}">
              <a16:creationId xmlns:a16="http://schemas.microsoft.com/office/drawing/2014/main" xmlns="" id="{00000000-0008-0000-0000-0000F1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98" name="600 CuadroTexto">
          <a:extLst>
            <a:ext uri="{FF2B5EF4-FFF2-40B4-BE49-F238E27FC236}">
              <a16:creationId xmlns:a16="http://schemas.microsoft.com/office/drawing/2014/main" xmlns="" id="{00000000-0008-0000-0000-0000F2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499" name="601 CuadroTexto">
          <a:extLst>
            <a:ext uri="{FF2B5EF4-FFF2-40B4-BE49-F238E27FC236}">
              <a16:creationId xmlns:a16="http://schemas.microsoft.com/office/drawing/2014/main" xmlns="" id="{00000000-0008-0000-0000-0000F3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00" name="602 CuadroTexto">
          <a:extLst>
            <a:ext uri="{FF2B5EF4-FFF2-40B4-BE49-F238E27FC236}">
              <a16:creationId xmlns:a16="http://schemas.microsoft.com/office/drawing/2014/main" xmlns="" id="{00000000-0008-0000-0000-0000F4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01" name="598 CuadroTexto">
          <a:extLst>
            <a:ext uri="{FF2B5EF4-FFF2-40B4-BE49-F238E27FC236}">
              <a16:creationId xmlns:a16="http://schemas.microsoft.com/office/drawing/2014/main" xmlns="" id="{00000000-0008-0000-0000-0000F5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02" name="599 CuadroTexto">
          <a:extLst>
            <a:ext uri="{FF2B5EF4-FFF2-40B4-BE49-F238E27FC236}">
              <a16:creationId xmlns:a16="http://schemas.microsoft.com/office/drawing/2014/main" xmlns="" id="{00000000-0008-0000-0000-0000F6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03" name="600 CuadroTexto">
          <a:extLst>
            <a:ext uri="{FF2B5EF4-FFF2-40B4-BE49-F238E27FC236}">
              <a16:creationId xmlns:a16="http://schemas.microsoft.com/office/drawing/2014/main" xmlns="" id="{00000000-0008-0000-0000-0000F7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04" name="601 CuadroTexto">
          <a:extLst>
            <a:ext uri="{FF2B5EF4-FFF2-40B4-BE49-F238E27FC236}">
              <a16:creationId xmlns:a16="http://schemas.microsoft.com/office/drawing/2014/main" xmlns="" id="{00000000-0008-0000-0000-0000F8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05" name="602 CuadroTexto">
          <a:extLst>
            <a:ext uri="{FF2B5EF4-FFF2-40B4-BE49-F238E27FC236}">
              <a16:creationId xmlns:a16="http://schemas.microsoft.com/office/drawing/2014/main" xmlns="" id="{00000000-0008-0000-0000-0000F9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06" name="598 CuadroTexto">
          <a:extLst>
            <a:ext uri="{FF2B5EF4-FFF2-40B4-BE49-F238E27FC236}">
              <a16:creationId xmlns:a16="http://schemas.microsoft.com/office/drawing/2014/main" xmlns="" id="{00000000-0008-0000-0000-0000FA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07" name="599 CuadroTexto">
          <a:extLst>
            <a:ext uri="{FF2B5EF4-FFF2-40B4-BE49-F238E27FC236}">
              <a16:creationId xmlns:a16="http://schemas.microsoft.com/office/drawing/2014/main" xmlns="" id="{00000000-0008-0000-0000-0000FB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08" name="600 CuadroTexto">
          <a:extLst>
            <a:ext uri="{FF2B5EF4-FFF2-40B4-BE49-F238E27FC236}">
              <a16:creationId xmlns:a16="http://schemas.microsoft.com/office/drawing/2014/main" xmlns="" id="{00000000-0008-0000-0000-0000FC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09" name="601 CuadroTexto">
          <a:extLst>
            <a:ext uri="{FF2B5EF4-FFF2-40B4-BE49-F238E27FC236}">
              <a16:creationId xmlns:a16="http://schemas.microsoft.com/office/drawing/2014/main" xmlns="" id="{00000000-0008-0000-0000-0000FD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10" name="602 CuadroTexto">
          <a:extLst>
            <a:ext uri="{FF2B5EF4-FFF2-40B4-BE49-F238E27FC236}">
              <a16:creationId xmlns:a16="http://schemas.microsoft.com/office/drawing/2014/main" xmlns="" id="{00000000-0008-0000-0000-0000FE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11" name="598 CuadroTexto">
          <a:extLst>
            <a:ext uri="{FF2B5EF4-FFF2-40B4-BE49-F238E27FC236}">
              <a16:creationId xmlns:a16="http://schemas.microsoft.com/office/drawing/2014/main" xmlns="" id="{00000000-0008-0000-0000-0000FF01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12" name="599 CuadroTexto">
          <a:extLst>
            <a:ext uri="{FF2B5EF4-FFF2-40B4-BE49-F238E27FC236}">
              <a16:creationId xmlns:a16="http://schemas.microsoft.com/office/drawing/2014/main" xmlns="" id="{00000000-0008-0000-0000-00000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13" name="600 CuadroTexto">
          <a:extLst>
            <a:ext uri="{FF2B5EF4-FFF2-40B4-BE49-F238E27FC236}">
              <a16:creationId xmlns:a16="http://schemas.microsoft.com/office/drawing/2014/main" xmlns="" id="{00000000-0008-0000-0000-00000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14" name="601 CuadroTexto">
          <a:extLst>
            <a:ext uri="{FF2B5EF4-FFF2-40B4-BE49-F238E27FC236}">
              <a16:creationId xmlns:a16="http://schemas.microsoft.com/office/drawing/2014/main" xmlns="" id="{00000000-0008-0000-0000-00000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15" name="602 CuadroTexto">
          <a:extLst>
            <a:ext uri="{FF2B5EF4-FFF2-40B4-BE49-F238E27FC236}">
              <a16:creationId xmlns:a16="http://schemas.microsoft.com/office/drawing/2014/main" xmlns="" id="{00000000-0008-0000-0000-00000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16" name="598 CuadroTexto">
          <a:extLst>
            <a:ext uri="{FF2B5EF4-FFF2-40B4-BE49-F238E27FC236}">
              <a16:creationId xmlns:a16="http://schemas.microsoft.com/office/drawing/2014/main" xmlns="" id="{00000000-0008-0000-0000-00000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17" name="599 CuadroTexto">
          <a:extLst>
            <a:ext uri="{FF2B5EF4-FFF2-40B4-BE49-F238E27FC236}">
              <a16:creationId xmlns:a16="http://schemas.microsoft.com/office/drawing/2014/main" xmlns="" id="{00000000-0008-0000-0000-00000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18" name="600 CuadroTexto">
          <a:extLst>
            <a:ext uri="{FF2B5EF4-FFF2-40B4-BE49-F238E27FC236}">
              <a16:creationId xmlns:a16="http://schemas.microsoft.com/office/drawing/2014/main" xmlns="" id="{00000000-0008-0000-0000-00000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19" name="601 CuadroTexto">
          <a:extLst>
            <a:ext uri="{FF2B5EF4-FFF2-40B4-BE49-F238E27FC236}">
              <a16:creationId xmlns:a16="http://schemas.microsoft.com/office/drawing/2014/main" xmlns="" id="{00000000-0008-0000-0000-00000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20" name="602 CuadroTexto">
          <a:extLst>
            <a:ext uri="{FF2B5EF4-FFF2-40B4-BE49-F238E27FC236}">
              <a16:creationId xmlns:a16="http://schemas.microsoft.com/office/drawing/2014/main" xmlns="" id="{00000000-0008-0000-0000-000008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21" name="598 CuadroTexto">
          <a:extLst>
            <a:ext uri="{FF2B5EF4-FFF2-40B4-BE49-F238E27FC236}">
              <a16:creationId xmlns:a16="http://schemas.microsoft.com/office/drawing/2014/main" xmlns="" id="{00000000-0008-0000-0000-000009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22" name="599 CuadroTexto">
          <a:extLst>
            <a:ext uri="{FF2B5EF4-FFF2-40B4-BE49-F238E27FC236}">
              <a16:creationId xmlns:a16="http://schemas.microsoft.com/office/drawing/2014/main" xmlns="" id="{00000000-0008-0000-0000-00000A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23" name="600 CuadroTexto">
          <a:extLst>
            <a:ext uri="{FF2B5EF4-FFF2-40B4-BE49-F238E27FC236}">
              <a16:creationId xmlns:a16="http://schemas.microsoft.com/office/drawing/2014/main" xmlns="" id="{00000000-0008-0000-0000-00000B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24" name="601 CuadroTexto">
          <a:extLst>
            <a:ext uri="{FF2B5EF4-FFF2-40B4-BE49-F238E27FC236}">
              <a16:creationId xmlns:a16="http://schemas.microsoft.com/office/drawing/2014/main" xmlns="" id="{00000000-0008-0000-0000-00000C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25" name="602 CuadroTexto">
          <a:extLst>
            <a:ext uri="{FF2B5EF4-FFF2-40B4-BE49-F238E27FC236}">
              <a16:creationId xmlns:a16="http://schemas.microsoft.com/office/drawing/2014/main" xmlns="" id="{00000000-0008-0000-0000-00000D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26" name="598 CuadroTexto">
          <a:extLst>
            <a:ext uri="{FF2B5EF4-FFF2-40B4-BE49-F238E27FC236}">
              <a16:creationId xmlns:a16="http://schemas.microsoft.com/office/drawing/2014/main" xmlns="" id="{00000000-0008-0000-0000-00000E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27" name="599 CuadroTexto">
          <a:extLst>
            <a:ext uri="{FF2B5EF4-FFF2-40B4-BE49-F238E27FC236}">
              <a16:creationId xmlns:a16="http://schemas.microsoft.com/office/drawing/2014/main" xmlns="" id="{00000000-0008-0000-0000-00000F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28" name="600 CuadroTexto">
          <a:extLst>
            <a:ext uri="{FF2B5EF4-FFF2-40B4-BE49-F238E27FC236}">
              <a16:creationId xmlns:a16="http://schemas.microsoft.com/office/drawing/2014/main" xmlns="" id="{00000000-0008-0000-0000-00001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29" name="601 CuadroTexto">
          <a:extLst>
            <a:ext uri="{FF2B5EF4-FFF2-40B4-BE49-F238E27FC236}">
              <a16:creationId xmlns:a16="http://schemas.microsoft.com/office/drawing/2014/main" xmlns="" id="{00000000-0008-0000-0000-00001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30" name="602 CuadroTexto">
          <a:extLst>
            <a:ext uri="{FF2B5EF4-FFF2-40B4-BE49-F238E27FC236}">
              <a16:creationId xmlns:a16="http://schemas.microsoft.com/office/drawing/2014/main" xmlns="" id="{00000000-0008-0000-0000-00001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31" name="598 CuadroTexto">
          <a:extLst>
            <a:ext uri="{FF2B5EF4-FFF2-40B4-BE49-F238E27FC236}">
              <a16:creationId xmlns:a16="http://schemas.microsoft.com/office/drawing/2014/main" xmlns="" id="{00000000-0008-0000-0000-00001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32" name="599 CuadroTexto">
          <a:extLst>
            <a:ext uri="{FF2B5EF4-FFF2-40B4-BE49-F238E27FC236}">
              <a16:creationId xmlns:a16="http://schemas.microsoft.com/office/drawing/2014/main" xmlns="" id="{00000000-0008-0000-0000-00001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33" name="600 CuadroTexto">
          <a:extLst>
            <a:ext uri="{FF2B5EF4-FFF2-40B4-BE49-F238E27FC236}">
              <a16:creationId xmlns:a16="http://schemas.microsoft.com/office/drawing/2014/main" xmlns="" id="{00000000-0008-0000-0000-00001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34" name="601 CuadroTexto">
          <a:extLst>
            <a:ext uri="{FF2B5EF4-FFF2-40B4-BE49-F238E27FC236}">
              <a16:creationId xmlns:a16="http://schemas.microsoft.com/office/drawing/2014/main" xmlns="" id="{00000000-0008-0000-0000-00001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35" name="602 CuadroTexto">
          <a:extLst>
            <a:ext uri="{FF2B5EF4-FFF2-40B4-BE49-F238E27FC236}">
              <a16:creationId xmlns:a16="http://schemas.microsoft.com/office/drawing/2014/main" xmlns="" id="{00000000-0008-0000-0000-00001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36" name="598 CuadroTexto">
          <a:extLst>
            <a:ext uri="{FF2B5EF4-FFF2-40B4-BE49-F238E27FC236}">
              <a16:creationId xmlns:a16="http://schemas.microsoft.com/office/drawing/2014/main" xmlns="" id="{00000000-0008-0000-0000-000018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37" name="599 CuadroTexto">
          <a:extLst>
            <a:ext uri="{FF2B5EF4-FFF2-40B4-BE49-F238E27FC236}">
              <a16:creationId xmlns:a16="http://schemas.microsoft.com/office/drawing/2014/main" xmlns="" id="{00000000-0008-0000-0000-000019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38" name="600 CuadroTexto">
          <a:extLst>
            <a:ext uri="{FF2B5EF4-FFF2-40B4-BE49-F238E27FC236}">
              <a16:creationId xmlns:a16="http://schemas.microsoft.com/office/drawing/2014/main" xmlns="" id="{00000000-0008-0000-0000-00001A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39" name="601 CuadroTexto">
          <a:extLst>
            <a:ext uri="{FF2B5EF4-FFF2-40B4-BE49-F238E27FC236}">
              <a16:creationId xmlns:a16="http://schemas.microsoft.com/office/drawing/2014/main" xmlns="" id="{00000000-0008-0000-0000-00001B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40" name="602 CuadroTexto">
          <a:extLst>
            <a:ext uri="{FF2B5EF4-FFF2-40B4-BE49-F238E27FC236}">
              <a16:creationId xmlns:a16="http://schemas.microsoft.com/office/drawing/2014/main" xmlns="" id="{00000000-0008-0000-0000-00001C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41" name="598 CuadroTexto">
          <a:extLst>
            <a:ext uri="{FF2B5EF4-FFF2-40B4-BE49-F238E27FC236}">
              <a16:creationId xmlns:a16="http://schemas.microsoft.com/office/drawing/2014/main" xmlns="" id="{00000000-0008-0000-0000-00001D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42" name="599 CuadroTexto">
          <a:extLst>
            <a:ext uri="{FF2B5EF4-FFF2-40B4-BE49-F238E27FC236}">
              <a16:creationId xmlns:a16="http://schemas.microsoft.com/office/drawing/2014/main" xmlns="" id="{00000000-0008-0000-0000-00001E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43" name="600 CuadroTexto">
          <a:extLst>
            <a:ext uri="{FF2B5EF4-FFF2-40B4-BE49-F238E27FC236}">
              <a16:creationId xmlns:a16="http://schemas.microsoft.com/office/drawing/2014/main" xmlns="" id="{00000000-0008-0000-0000-00001F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44" name="601 CuadroTexto">
          <a:extLst>
            <a:ext uri="{FF2B5EF4-FFF2-40B4-BE49-F238E27FC236}">
              <a16:creationId xmlns:a16="http://schemas.microsoft.com/office/drawing/2014/main" xmlns="" id="{00000000-0008-0000-0000-00002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45" name="602 CuadroTexto">
          <a:extLst>
            <a:ext uri="{FF2B5EF4-FFF2-40B4-BE49-F238E27FC236}">
              <a16:creationId xmlns:a16="http://schemas.microsoft.com/office/drawing/2014/main" xmlns="" id="{00000000-0008-0000-0000-00002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46" name="598 CuadroTexto">
          <a:extLst>
            <a:ext uri="{FF2B5EF4-FFF2-40B4-BE49-F238E27FC236}">
              <a16:creationId xmlns:a16="http://schemas.microsoft.com/office/drawing/2014/main" xmlns="" id="{00000000-0008-0000-0000-00002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47" name="599 CuadroTexto">
          <a:extLst>
            <a:ext uri="{FF2B5EF4-FFF2-40B4-BE49-F238E27FC236}">
              <a16:creationId xmlns:a16="http://schemas.microsoft.com/office/drawing/2014/main" xmlns="" id="{00000000-0008-0000-0000-00002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48" name="600 CuadroTexto">
          <a:extLst>
            <a:ext uri="{FF2B5EF4-FFF2-40B4-BE49-F238E27FC236}">
              <a16:creationId xmlns:a16="http://schemas.microsoft.com/office/drawing/2014/main" xmlns="" id="{00000000-0008-0000-0000-00002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49" name="601 CuadroTexto">
          <a:extLst>
            <a:ext uri="{FF2B5EF4-FFF2-40B4-BE49-F238E27FC236}">
              <a16:creationId xmlns:a16="http://schemas.microsoft.com/office/drawing/2014/main" xmlns="" id="{00000000-0008-0000-0000-00002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50" name="602 CuadroTexto">
          <a:extLst>
            <a:ext uri="{FF2B5EF4-FFF2-40B4-BE49-F238E27FC236}">
              <a16:creationId xmlns:a16="http://schemas.microsoft.com/office/drawing/2014/main" xmlns="" id="{00000000-0008-0000-0000-00002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51" name="598 CuadroTexto">
          <a:extLst>
            <a:ext uri="{FF2B5EF4-FFF2-40B4-BE49-F238E27FC236}">
              <a16:creationId xmlns:a16="http://schemas.microsoft.com/office/drawing/2014/main" xmlns="" id="{00000000-0008-0000-0000-00002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52" name="599 CuadroTexto">
          <a:extLst>
            <a:ext uri="{FF2B5EF4-FFF2-40B4-BE49-F238E27FC236}">
              <a16:creationId xmlns:a16="http://schemas.microsoft.com/office/drawing/2014/main" xmlns="" id="{00000000-0008-0000-0000-000028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53" name="600 CuadroTexto">
          <a:extLst>
            <a:ext uri="{FF2B5EF4-FFF2-40B4-BE49-F238E27FC236}">
              <a16:creationId xmlns:a16="http://schemas.microsoft.com/office/drawing/2014/main" xmlns="" id="{00000000-0008-0000-0000-000029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54" name="601 CuadroTexto">
          <a:extLst>
            <a:ext uri="{FF2B5EF4-FFF2-40B4-BE49-F238E27FC236}">
              <a16:creationId xmlns:a16="http://schemas.microsoft.com/office/drawing/2014/main" xmlns="" id="{00000000-0008-0000-0000-00002A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55" name="602 CuadroTexto">
          <a:extLst>
            <a:ext uri="{FF2B5EF4-FFF2-40B4-BE49-F238E27FC236}">
              <a16:creationId xmlns:a16="http://schemas.microsoft.com/office/drawing/2014/main" xmlns="" id="{00000000-0008-0000-0000-00002B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56" name="598 CuadroTexto">
          <a:extLst>
            <a:ext uri="{FF2B5EF4-FFF2-40B4-BE49-F238E27FC236}">
              <a16:creationId xmlns:a16="http://schemas.microsoft.com/office/drawing/2014/main" xmlns="" id="{00000000-0008-0000-0000-00002C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57" name="599 CuadroTexto">
          <a:extLst>
            <a:ext uri="{FF2B5EF4-FFF2-40B4-BE49-F238E27FC236}">
              <a16:creationId xmlns:a16="http://schemas.microsoft.com/office/drawing/2014/main" xmlns="" id="{00000000-0008-0000-0000-00002D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58" name="600 CuadroTexto">
          <a:extLst>
            <a:ext uri="{FF2B5EF4-FFF2-40B4-BE49-F238E27FC236}">
              <a16:creationId xmlns:a16="http://schemas.microsoft.com/office/drawing/2014/main" xmlns="" id="{00000000-0008-0000-0000-00002E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59" name="601 CuadroTexto">
          <a:extLst>
            <a:ext uri="{FF2B5EF4-FFF2-40B4-BE49-F238E27FC236}">
              <a16:creationId xmlns:a16="http://schemas.microsoft.com/office/drawing/2014/main" xmlns="" id="{00000000-0008-0000-0000-00002F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60" name="602 CuadroTexto">
          <a:extLst>
            <a:ext uri="{FF2B5EF4-FFF2-40B4-BE49-F238E27FC236}">
              <a16:creationId xmlns:a16="http://schemas.microsoft.com/office/drawing/2014/main" xmlns="" id="{00000000-0008-0000-0000-00003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61" name="598 CuadroTexto">
          <a:extLst>
            <a:ext uri="{FF2B5EF4-FFF2-40B4-BE49-F238E27FC236}">
              <a16:creationId xmlns:a16="http://schemas.microsoft.com/office/drawing/2014/main" xmlns="" id="{00000000-0008-0000-0000-00003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62" name="599 CuadroTexto">
          <a:extLst>
            <a:ext uri="{FF2B5EF4-FFF2-40B4-BE49-F238E27FC236}">
              <a16:creationId xmlns:a16="http://schemas.microsoft.com/office/drawing/2014/main" xmlns="" id="{00000000-0008-0000-0000-00003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63" name="600 CuadroTexto">
          <a:extLst>
            <a:ext uri="{FF2B5EF4-FFF2-40B4-BE49-F238E27FC236}">
              <a16:creationId xmlns:a16="http://schemas.microsoft.com/office/drawing/2014/main" xmlns="" id="{00000000-0008-0000-0000-00003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64" name="601 CuadroTexto">
          <a:extLst>
            <a:ext uri="{FF2B5EF4-FFF2-40B4-BE49-F238E27FC236}">
              <a16:creationId xmlns:a16="http://schemas.microsoft.com/office/drawing/2014/main" xmlns="" id="{00000000-0008-0000-0000-00003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65" name="602 CuadroTexto">
          <a:extLst>
            <a:ext uri="{FF2B5EF4-FFF2-40B4-BE49-F238E27FC236}">
              <a16:creationId xmlns:a16="http://schemas.microsoft.com/office/drawing/2014/main" xmlns="" id="{00000000-0008-0000-0000-00003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66" name="598 CuadroTexto">
          <a:extLst>
            <a:ext uri="{FF2B5EF4-FFF2-40B4-BE49-F238E27FC236}">
              <a16:creationId xmlns:a16="http://schemas.microsoft.com/office/drawing/2014/main" xmlns="" id="{00000000-0008-0000-0000-00003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67" name="599 CuadroTexto">
          <a:extLst>
            <a:ext uri="{FF2B5EF4-FFF2-40B4-BE49-F238E27FC236}">
              <a16:creationId xmlns:a16="http://schemas.microsoft.com/office/drawing/2014/main" xmlns="" id="{00000000-0008-0000-0000-00003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68" name="600 CuadroTexto">
          <a:extLst>
            <a:ext uri="{FF2B5EF4-FFF2-40B4-BE49-F238E27FC236}">
              <a16:creationId xmlns:a16="http://schemas.microsoft.com/office/drawing/2014/main" xmlns="" id="{00000000-0008-0000-0000-000038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69" name="601 CuadroTexto">
          <a:extLst>
            <a:ext uri="{FF2B5EF4-FFF2-40B4-BE49-F238E27FC236}">
              <a16:creationId xmlns:a16="http://schemas.microsoft.com/office/drawing/2014/main" xmlns="" id="{00000000-0008-0000-0000-000039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70" name="602 CuadroTexto">
          <a:extLst>
            <a:ext uri="{FF2B5EF4-FFF2-40B4-BE49-F238E27FC236}">
              <a16:creationId xmlns:a16="http://schemas.microsoft.com/office/drawing/2014/main" xmlns="" id="{00000000-0008-0000-0000-00003A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71" name="598 CuadroTexto">
          <a:extLst>
            <a:ext uri="{FF2B5EF4-FFF2-40B4-BE49-F238E27FC236}">
              <a16:creationId xmlns:a16="http://schemas.microsoft.com/office/drawing/2014/main" xmlns="" id="{00000000-0008-0000-0000-00003B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72" name="599 CuadroTexto">
          <a:extLst>
            <a:ext uri="{FF2B5EF4-FFF2-40B4-BE49-F238E27FC236}">
              <a16:creationId xmlns:a16="http://schemas.microsoft.com/office/drawing/2014/main" xmlns="" id="{00000000-0008-0000-0000-00003C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73" name="600 CuadroTexto">
          <a:extLst>
            <a:ext uri="{FF2B5EF4-FFF2-40B4-BE49-F238E27FC236}">
              <a16:creationId xmlns:a16="http://schemas.microsoft.com/office/drawing/2014/main" xmlns="" id="{00000000-0008-0000-0000-00003D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74" name="601 CuadroTexto">
          <a:extLst>
            <a:ext uri="{FF2B5EF4-FFF2-40B4-BE49-F238E27FC236}">
              <a16:creationId xmlns:a16="http://schemas.microsoft.com/office/drawing/2014/main" xmlns="" id="{00000000-0008-0000-0000-00003E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75" name="602 CuadroTexto">
          <a:extLst>
            <a:ext uri="{FF2B5EF4-FFF2-40B4-BE49-F238E27FC236}">
              <a16:creationId xmlns:a16="http://schemas.microsoft.com/office/drawing/2014/main" xmlns="" id="{00000000-0008-0000-0000-00003F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76" name="598 CuadroTexto">
          <a:extLst>
            <a:ext uri="{FF2B5EF4-FFF2-40B4-BE49-F238E27FC236}">
              <a16:creationId xmlns:a16="http://schemas.microsoft.com/office/drawing/2014/main" xmlns="" id="{00000000-0008-0000-0000-00004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77" name="599 CuadroTexto">
          <a:extLst>
            <a:ext uri="{FF2B5EF4-FFF2-40B4-BE49-F238E27FC236}">
              <a16:creationId xmlns:a16="http://schemas.microsoft.com/office/drawing/2014/main" xmlns="" id="{00000000-0008-0000-0000-00004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78" name="600 CuadroTexto">
          <a:extLst>
            <a:ext uri="{FF2B5EF4-FFF2-40B4-BE49-F238E27FC236}">
              <a16:creationId xmlns:a16="http://schemas.microsoft.com/office/drawing/2014/main" xmlns="" id="{00000000-0008-0000-0000-00004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79" name="601 CuadroTexto">
          <a:extLst>
            <a:ext uri="{FF2B5EF4-FFF2-40B4-BE49-F238E27FC236}">
              <a16:creationId xmlns:a16="http://schemas.microsoft.com/office/drawing/2014/main" xmlns="" id="{00000000-0008-0000-0000-00004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80" name="602 CuadroTexto">
          <a:extLst>
            <a:ext uri="{FF2B5EF4-FFF2-40B4-BE49-F238E27FC236}">
              <a16:creationId xmlns:a16="http://schemas.microsoft.com/office/drawing/2014/main" xmlns="" id="{00000000-0008-0000-0000-00004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81" name="598 CuadroTexto">
          <a:extLst>
            <a:ext uri="{FF2B5EF4-FFF2-40B4-BE49-F238E27FC236}">
              <a16:creationId xmlns:a16="http://schemas.microsoft.com/office/drawing/2014/main" xmlns="" id="{00000000-0008-0000-0000-00004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82" name="599 CuadroTexto">
          <a:extLst>
            <a:ext uri="{FF2B5EF4-FFF2-40B4-BE49-F238E27FC236}">
              <a16:creationId xmlns:a16="http://schemas.microsoft.com/office/drawing/2014/main" xmlns="" id="{00000000-0008-0000-0000-00004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83" name="600 CuadroTexto">
          <a:extLst>
            <a:ext uri="{FF2B5EF4-FFF2-40B4-BE49-F238E27FC236}">
              <a16:creationId xmlns:a16="http://schemas.microsoft.com/office/drawing/2014/main" xmlns="" id="{00000000-0008-0000-0000-00004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84" name="601 CuadroTexto">
          <a:extLst>
            <a:ext uri="{FF2B5EF4-FFF2-40B4-BE49-F238E27FC236}">
              <a16:creationId xmlns:a16="http://schemas.microsoft.com/office/drawing/2014/main" xmlns="" id="{00000000-0008-0000-0000-000048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85" name="602 CuadroTexto">
          <a:extLst>
            <a:ext uri="{FF2B5EF4-FFF2-40B4-BE49-F238E27FC236}">
              <a16:creationId xmlns:a16="http://schemas.microsoft.com/office/drawing/2014/main" xmlns="" id="{00000000-0008-0000-0000-000049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86" name="598 CuadroTexto">
          <a:extLst>
            <a:ext uri="{FF2B5EF4-FFF2-40B4-BE49-F238E27FC236}">
              <a16:creationId xmlns:a16="http://schemas.microsoft.com/office/drawing/2014/main" xmlns="" id="{00000000-0008-0000-0000-00004A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87" name="599 CuadroTexto">
          <a:extLst>
            <a:ext uri="{FF2B5EF4-FFF2-40B4-BE49-F238E27FC236}">
              <a16:creationId xmlns:a16="http://schemas.microsoft.com/office/drawing/2014/main" xmlns="" id="{00000000-0008-0000-0000-00004B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88" name="600 CuadroTexto">
          <a:extLst>
            <a:ext uri="{FF2B5EF4-FFF2-40B4-BE49-F238E27FC236}">
              <a16:creationId xmlns:a16="http://schemas.microsoft.com/office/drawing/2014/main" xmlns="" id="{00000000-0008-0000-0000-00004C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89" name="601 CuadroTexto">
          <a:extLst>
            <a:ext uri="{FF2B5EF4-FFF2-40B4-BE49-F238E27FC236}">
              <a16:creationId xmlns:a16="http://schemas.microsoft.com/office/drawing/2014/main" xmlns="" id="{00000000-0008-0000-0000-00004D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90" name="602 CuadroTexto">
          <a:extLst>
            <a:ext uri="{FF2B5EF4-FFF2-40B4-BE49-F238E27FC236}">
              <a16:creationId xmlns:a16="http://schemas.microsoft.com/office/drawing/2014/main" xmlns="" id="{00000000-0008-0000-0000-00004E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91" name="598 CuadroTexto">
          <a:extLst>
            <a:ext uri="{FF2B5EF4-FFF2-40B4-BE49-F238E27FC236}">
              <a16:creationId xmlns:a16="http://schemas.microsoft.com/office/drawing/2014/main" xmlns="" id="{00000000-0008-0000-0000-00004F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92" name="599 CuadroTexto">
          <a:extLst>
            <a:ext uri="{FF2B5EF4-FFF2-40B4-BE49-F238E27FC236}">
              <a16:creationId xmlns:a16="http://schemas.microsoft.com/office/drawing/2014/main" xmlns="" id="{00000000-0008-0000-0000-00005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93" name="600 CuadroTexto">
          <a:extLst>
            <a:ext uri="{FF2B5EF4-FFF2-40B4-BE49-F238E27FC236}">
              <a16:creationId xmlns:a16="http://schemas.microsoft.com/office/drawing/2014/main" xmlns="" id="{00000000-0008-0000-0000-00005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94" name="601 CuadroTexto">
          <a:extLst>
            <a:ext uri="{FF2B5EF4-FFF2-40B4-BE49-F238E27FC236}">
              <a16:creationId xmlns:a16="http://schemas.microsoft.com/office/drawing/2014/main" xmlns="" id="{00000000-0008-0000-0000-00005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95" name="602 CuadroTexto">
          <a:extLst>
            <a:ext uri="{FF2B5EF4-FFF2-40B4-BE49-F238E27FC236}">
              <a16:creationId xmlns:a16="http://schemas.microsoft.com/office/drawing/2014/main" xmlns="" id="{00000000-0008-0000-0000-00005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96" name="598 CuadroTexto">
          <a:extLst>
            <a:ext uri="{FF2B5EF4-FFF2-40B4-BE49-F238E27FC236}">
              <a16:creationId xmlns:a16="http://schemas.microsoft.com/office/drawing/2014/main" xmlns="" id="{00000000-0008-0000-0000-00005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97" name="599 CuadroTexto">
          <a:extLst>
            <a:ext uri="{FF2B5EF4-FFF2-40B4-BE49-F238E27FC236}">
              <a16:creationId xmlns:a16="http://schemas.microsoft.com/office/drawing/2014/main" xmlns="" id="{00000000-0008-0000-0000-00005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98" name="600 CuadroTexto">
          <a:extLst>
            <a:ext uri="{FF2B5EF4-FFF2-40B4-BE49-F238E27FC236}">
              <a16:creationId xmlns:a16="http://schemas.microsoft.com/office/drawing/2014/main" xmlns="" id="{00000000-0008-0000-0000-00005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599" name="601 CuadroTexto">
          <a:extLst>
            <a:ext uri="{FF2B5EF4-FFF2-40B4-BE49-F238E27FC236}">
              <a16:creationId xmlns:a16="http://schemas.microsoft.com/office/drawing/2014/main" xmlns="" id="{00000000-0008-0000-0000-00005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00" name="602 CuadroTexto">
          <a:extLst>
            <a:ext uri="{FF2B5EF4-FFF2-40B4-BE49-F238E27FC236}">
              <a16:creationId xmlns:a16="http://schemas.microsoft.com/office/drawing/2014/main" xmlns="" id="{00000000-0008-0000-0000-000058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01" name="598 CuadroTexto">
          <a:extLst>
            <a:ext uri="{FF2B5EF4-FFF2-40B4-BE49-F238E27FC236}">
              <a16:creationId xmlns:a16="http://schemas.microsoft.com/office/drawing/2014/main" xmlns="" id="{00000000-0008-0000-0000-000059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02" name="599 CuadroTexto">
          <a:extLst>
            <a:ext uri="{FF2B5EF4-FFF2-40B4-BE49-F238E27FC236}">
              <a16:creationId xmlns:a16="http://schemas.microsoft.com/office/drawing/2014/main" xmlns="" id="{00000000-0008-0000-0000-00005A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03" name="600 CuadroTexto">
          <a:extLst>
            <a:ext uri="{FF2B5EF4-FFF2-40B4-BE49-F238E27FC236}">
              <a16:creationId xmlns:a16="http://schemas.microsoft.com/office/drawing/2014/main" xmlns="" id="{00000000-0008-0000-0000-00005B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04" name="601 CuadroTexto">
          <a:extLst>
            <a:ext uri="{FF2B5EF4-FFF2-40B4-BE49-F238E27FC236}">
              <a16:creationId xmlns:a16="http://schemas.microsoft.com/office/drawing/2014/main" xmlns="" id="{00000000-0008-0000-0000-00005C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05" name="602 CuadroTexto">
          <a:extLst>
            <a:ext uri="{FF2B5EF4-FFF2-40B4-BE49-F238E27FC236}">
              <a16:creationId xmlns:a16="http://schemas.microsoft.com/office/drawing/2014/main" xmlns="" id="{00000000-0008-0000-0000-00005D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06" name="598 CuadroTexto">
          <a:extLst>
            <a:ext uri="{FF2B5EF4-FFF2-40B4-BE49-F238E27FC236}">
              <a16:creationId xmlns:a16="http://schemas.microsoft.com/office/drawing/2014/main" xmlns="" id="{00000000-0008-0000-0000-00005E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07" name="599 CuadroTexto">
          <a:extLst>
            <a:ext uri="{FF2B5EF4-FFF2-40B4-BE49-F238E27FC236}">
              <a16:creationId xmlns:a16="http://schemas.microsoft.com/office/drawing/2014/main" xmlns="" id="{00000000-0008-0000-0000-00005F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08" name="600 CuadroTexto">
          <a:extLst>
            <a:ext uri="{FF2B5EF4-FFF2-40B4-BE49-F238E27FC236}">
              <a16:creationId xmlns:a16="http://schemas.microsoft.com/office/drawing/2014/main" xmlns="" id="{00000000-0008-0000-0000-000060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09" name="601 CuadroTexto">
          <a:extLst>
            <a:ext uri="{FF2B5EF4-FFF2-40B4-BE49-F238E27FC236}">
              <a16:creationId xmlns:a16="http://schemas.microsoft.com/office/drawing/2014/main" xmlns="" id="{00000000-0008-0000-0000-000061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10" name="602 CuadroTexto">
          <a:extLst>
            <a:ext uri="{FF2B5EF4-FFF2-40B4-BE49-F238E27FC236}">
              <a16:creationId xmlns:a16="http://schemas.microsoft.com/office/drawing/2014/main" xmlns="" id="{00000000-0008-0000-0000-000062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11" name="598 CuadroTexto">
          <a:extLst>
            <a:ext uri="{FF2B5EF4-FFF2-40B4-BE49-F238E27FC236}">
              <a16:creationId xmlns:a16="http://schemas.microsoft.com/office/drawing/2014/main" xmlns="" id="{00000000-0008-0000-0000-000063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12" name="599 CuadroTexto">
          <a:extLst>
            <a:ext uri="{FF2B5EF4-FFF2-40B4-BE49-F238E27FC236}">
              <a16:creationId xmlns:a16="http://schemas.microsoft.com/office/drawing/2014/main" xmlns="" id="{00000000-0008-0000-0000-000064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13" name="600 CuadroTexto">
          <a:extLst>
            <a:ext uri="{FF2B5EF4-FFF2-40B4-BE49-F238E27FC236}">
              <a16:creationId xmlns:a16="http://schemas.microsoft.com/office/drawing/2014/main" xmlns="" id="{00000000-0008-0000-0000-000065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14" name="601 CuadroTexto">
          <a:extLst>
            <a:ext uri="{FF2B5EF4-FFF2-40B4-BE49-F238E27FC236}">
              <a16:creationId xmlns:a16="http://schemas.microsoft.com/office/drawing/2014/main" xmlns="" id="{00000000-0008-0000-0000-000066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15" name="602 CuadroTexto">
          <a:extLst>
            <a:ext uri="{FF2B5EF4-FFF2-40B4-BE49-F238E27FC236}">
              <a16:creationId xmlns:a16="http://schemas.microsoft.com/office/drawing/2014/main" xmlns="" id="{00000000-0008-0000-0000-000067020000}"/>
            </a:ext>
          </a:extLst>
        </xdr:cNvPr>
        <xdr:cNvSpPr txBox="1"/>
      </xdr:nvSpPr>
      <xdr:spPr>
        <a:xfrm>
          <a:off x="1339215" y="37803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16" name="598 CuadroTexto">
          <a:extLst>
            <a:ext uri="{FF2B5EF4-FFF2-40B4-BE49-F238E27FC236}">
              <a16:creationId xmlns:a16="http://schemas.microsoft.com/office/drawing/2014/main" xmlns="" id="{00000000-0008-0000-0000-00006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17" name="599 CuadroTexto">
          <a:extLst>
            <a:ext uri="{FF2B5EF4-FFF2-40B4-BE49-F238E27FC236}">
              <a16:creationId xmlns:a16="http://schemas.microsoft.com/office/drawing/2014/main" xmlns="" id="{00000000-0008-0000-0000-00006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18" name="600 CuadroTexto">
          <a:extLst>
            <a:ext uri="{FF2B5EF4-FFF2-40B4-BE49-F238E27FC236}">
              <a16:creationId xmlns:a16="http://schemas.microsoft.com/office/drawing/2014/main" xmlns="" id="{00000000-0008-0000-0000-00006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19" name="601 CuadroTexto">
          <a:extLst>
            <a:ext uri="{FF2B5EF4-FFF2-40B4-BE49-F238E27FC236}">
              <a16:creationId xmlns:a16="http://schemas.microsoft.com/office/drawing/2014/main" xmlns="" id="{00000000-0008-0000-0000-00006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20" name="602 CuadroTexto">
          <a:extLst>
            <a:ext uri="{FF2B5EF4-FFF2-40B4-BE49-F238E27FC236}">
              <a16:creationId xmlns:a16="http://schemas.microsoft.com/office/drawing/2014/main" xmlns="" id="{00000000-0008-0000-0000-00006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21" name="598 CuadroTexto">
          <a:extLst>
            <a:ext uri="{FF2B5EF4-FFF2-40B4-BE49-F238E27FC236}">
              <a16:creationId xmlns:a16="http://schemas.microsoft.com/office/drawing/2014/main" xmlns="" id="{00000000-0008-0000-0000-00006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22" name="599 CuadroTexto">
          <a:extLst>
            <a:ext uri="{FF2B5EF4-FFF2-40B4-BE49-F238E27FC236}">
              <a16:creationId xmlns:a16="http://schemas.microsoft.com/office/drawing/2014/main" xmlns="" id="{00000000-0008-0000-0000-00006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23" name="600 CuadroTexto">
          <a:extLst>
            <a:ext uri="{FF2B5EF4-FFF2-40B4-BE49-F238E27FC236}">
              <a16:creationId xmlns:a16="http://schemas.microsoft.com/office/drawing/2014/main" xmlns="" id="{00000000-0008-0000-0000-00006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24" name="601 CuadroTexto">
          <a:extLst>
            <a:ext uri="{FF2B5EF4-FFF2-40B4-BE49-F238E27FC236}">
              <a16:creationId xmlns:a16="http://schemas.microsoft.com/office/drawing/2014/main" xmlns="" id="{00000000-0008-0000-0000-00007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25" name="602 CuadroTexto">
          <a:extLst>
            <a:ext uri="{FF2B5EF4-FFF2-40B4-BE49-F238E27FC236}">
              <a16:creationId xmlns:a16="http://schemas.microsoft.com/office/drawing/2014/main" xmlns="" id="{00000000-0008-0000-0000-00007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26" name="598 CuadroTexto">
          <a:extLst>
            <a:ext uri="{FF2B5EF4-FFF2-40B4-BE49-F238E27FC236}">
              <a16:creationId xmlns:a16="http://schemas.microsoft.com/office/drawing/2014/main" xmlns="" id="{00000000-0008-0000-0000-00007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27" name="599 CuadroTexto">
          <a:extLst>
            <a:ext uri="{FF2B5EF4-FFF2-40B4-BE49-F238E27FC236}">
              <a16:creationId xmlns:a16="http://schemas.microsoft.com/office/drawing/2014/main" xmlns="" id="{00000000-0008-0000-0000-00007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28" name="600 CuadroTexto">
          <a:extLst>
            <a:ext uri="{FF2B5EF4-FFF2-40B4-BE49-F238E27FC236}">
              <a16:creationId xmlns:a16="http://schemas.microsoft.com/office/drawing/2014/main" xmlns="" id="{00000000-0008-0000-0000-00007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29" name="601 CuadroTexto">
          <a:extLst>
            <a:ext uri="{FF2B5EF4-FFF2-40B4-BE49-F238E27FC236}">
              <a16:creationId xmlns:a16="http://schemas.microsoft.com/office/drawing/2014/main" xmlns="" id="{00000000-0008-0000-0000-00007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30" name="602 CuadroTexto">
          <a:extLst>
            <a:ext uri="{FF2B5EF4-FFF2-40B4-BE49-F238E27FC236}">
              <a16:creationId xmlns:a16="http://schemas.microsoft.com/office/drawing/2014/main" xmlns="" id="{00000000-0008-0000-0000-00007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31" name="598 CuadroTexto">
          <a:extLst>
            <a:ext uri="{FF2B5EF4-FFF2-40B4-BE49-F238E27FC236}">
              <a16:creationId xmlns:a16="http://schemas.microsoft.com/office/drawing/2014/main" xmlns="" id="{00000000-0008-0000-0000-00007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32" name="599 CuadroTexto">
          <a:extLst>
            <a:ext uri="{FF2B5EF4-FFF2-40B4-BE49-F238E27FC236}">
              <a16:creationId xmlns:a16="http://schemas.microsoft.com/office/drawing/2014/main" xmlns="" id="{00000000-0008-0000-0000-00007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33" name="600 CuadroTexto">
          <a:extLst>
            <a:ext uri="{FF2B5EF4-FFF2-40B4-BE49-F238E27FC236}">
              <a16:creationId xmlns:a16="http://schemas.microsoft.com/office/drawing/2014/main" xmlns="" id="{00000000-0008-0000-0000-00007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34" name="601 CuadroTexto">
          <a:extLst>
            <a:ext uri="{FF2B5EF4-FFF2-40B4-BE49-F238E27FC236}">
              <a16:creationId xmlns:a16="http://schemas.microsoft.com/office/drawing/2014/main" xmlns="" id="{00000000-0008-0000-0000-00007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35" name="602 CuadroTexto">
          <a:extLst>
            <a:ext uri="{FF2B5EF4-FFF2-40B4-BE49-F238E27FC236}">
              <a16:creationId xmlns:a16="http://schemas.microsoft.com/office/drawing/2014/main" xmlns="" id="{00000000-0008-0000-0000-00007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36" name="598 CuadroTexto">
          <a:extLst>
            <a:ext uri="{FF2B5EF4-FFF2-40B4-BE49-F238E27FC236}">
              <a16:creationId xmlns:a16="http://schemas.microsoft.com/office/drawing/2014/main" xmlns="" id="{00000000-0008-0000-0000-00007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37" name="599 CuadroTexto">
          <a:extLst>
            <a:ext uri="{FF2B5EF4-FFF2-40B4-BE49-F238E27FC236}">
              <a16:creationId xmlns:a16="http://schemas.microsoft.com/office/drawing/2014/main" xmlns="" id="{00000000-0008-0000-0000-00007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38" name="600 CuadroTexto">
          <a:extLst>
            <a:ext uri="{FF2B5EF4-FFF2-40B4-BE49-F238E27FC236}">
              <a16:creationId xmlns:a16="http://schemas.microsoft.com/office/drawing/2014/main" xmlns="" id="{00000000-0008-0000-0000-00007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39" name="601 CuadroTexto">
          <a:extLst>
            <a:ext uri="{FF2B5EF4-FFF2-40B4-BE49-F238E27FC236}">
              <a16:creationId xmlns:a16="http://schemas.microsoft.com/office/drawing/2014/main" xmlns="" id="{00000000-0008-0000-0000-00007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40" name="602 CuadroTexto">
          <a:extLst>
            <a:ext uri="{FF2B5EF4-FFF2-40B4-BE49-F238E27FC236}">
              <a16:creationId xmlns:a16="http://schemas.microsoft.com/office/drawing/2014/main" xmlns="" id="{00000000-0008-0000-0000-00008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41" name="598 CuadroTexto">
          <a:extLst>
            <a:ext uri="{FF2B5EF4-FFF2-40B4-BE49-F238E27FC236}">
              <a16:creationId xmlns:a16="http://schemas.microsoft.com/office/drawing/2014/main" xmlns="" id="{00000000-0008-0000-0000-00008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42" name="599 CuadroTexto">
          <a:extLst>
            <a:ext uri="{FF2B5EF4-FFF2-40B4-BE49-F238E27FC236}">
              <a16:creationId xmlns:a16="http://schemas.microsoft.com/office/drawing/2014/main" xmlns="" id="{00000000-0008-0000-0000-00008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43" name="600 CuadroTexto">
          <a:extLst>
            <a:ext uri="{FF2B5EF4-FFF2-40B4-BE49-F238E27FC236}">
              <a16:creationId xmlns:a16="http://schemas.microsoft.com/office/drawing/2014/main" xmlns="" id="{00000000-0008-0000-0000-00008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44" name="601 CuadroTexto">
          <a:extLst>
            <a:ext uri="{FF2B5EF4-FFF2-40B4-BE49-F238E27FC236}">
              <a16:creationId xmlns:a16="http://schemas.microsoft.com/office/drawing/2014/main" xmlns="" id="{00000000-0008-0000-0000-00008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45" name="602 CuadroTexto">
          <a:extLst>
            <a:ext uri="{FF2B5EF4-FFF2-40B4-BE49-F238E27FC236}">
              <a16:creationId xmlns:a16="http://schemas.microsoft.com/office/drawing/2014/main" xmlns="" id="{00000000-0008-0000-0000-00008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46" name="598 CuadroTexto">
          <a:extLst>
            <a:ext uri="{FF2B5EF4-FFF2-40B4-BE49-F238E27FC236}">
              <a16:creationId xmlns:a16="http://schemas.microsoft.com/office/drawing/2014/main" xmlns="" id="{00000000-0008-0000-0000-00008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47" name="599 CuadroTexto">
          <a:extLst>
            <a:ext uri="{FF2B5EF4-FFF2-40B4-BE49-F238E27FC236}">
              <a16:creationId xmlns:a16="http://schemas.microsoft.com/office/drawing/2014/main" xmlns="" id="{00000000-0008-0000-0000-00008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48" name="600 CuadroTexto">
          <a:extLst>
            <a:ext uri="{FF2B5EF4-FFF2-40B4-BE49-F238E27FC236}">
              <a16:creationId xmlns:a16="http://schemas.microsoft.com/office/drawing/2014/main" xmlns="" id="{00000000-0008-0000-0000-00008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49" name="601 CuadroTexto">
          <a:extLst>
            <a:ext uri="{FF2B5EF4-FFF2-40B4-BE49-F238E27FC236}">
              <a16:creationId xmlns:a16="http://schemas.microsoft.com/office/drawing/2014/main" xmlns="" id="{00000000-0008-0000-0000-00008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50" name="602 CuadroTexto">
          <a:extLst>
            <a:ext uri="{FF2B5EF4-FFF2-40B4-BE49-F238E27FC236}">
              <a16:creationId xmlns:a16="http://schemas.microsoft.com/office/drawing/2014/main" xmlns="" id="{00000000-0008-0000-0000-00008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51" name="598 CuadroTexto">
          <a:extLst>
            <a:ext uri="{FF2B5EF4-FFF2-40B4-BE49-F238E27FC236}">
              <a16:creationId xmlns:a16="http://schemas.microsoft.com/office/drawing/2014/main" xmlns="" id="{00000000-0008-0000-0000-00008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52" name="599 CuadroTexto">
          <a:extLst>
            <a:ext uri="{FF2B5EF4-FFF2-40B4-BE49-F238E27FC236}">
              <a16:creationId xmlns:a16="http://schemas.microsoft.com/office/drawing/2014/main" xmlns="" id="{00000000-0008-0000-0000-00008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53" name="600 CuadroTexto">
          <a:extLst>
            <a:ext uri="{FF2B5EF4-FFF2-40B4-BE49-F238E27FC236}">
              <a16:creationId xmlns:a16="http://schemas.microsoft.com/office/drawing/2014/main" xmlns="" id="{00000000-0008-0000-0000-00008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54" name="601 CuadroTexto">
          <a:extLst>
            <a:ext uri="{FF2B5EF4-FFF2-40B4-BE49-F238E27FC236}">
              <a16:creationId xmlns:a16="http://schemas.microsoft.com/office/drawing/2014/main" xmlns="" id="{00000000-0008-0000-0000-00008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55" name="602 CuadroTexto">
          <a:extLst>
            <a:ext uri="{FF2B5EF4-FFF2-40B4-BE49-F238E27FC236}">
              <a16:creationId xmlns:a16="http://schemas.microsoft.com/office/drawing/2014/main" xmlns="" id="{00000000-0008-0000-0000-00008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56" name="598 CuadroTexto">
          <a:extLst>
            <a:ext uri="{FF2B5EF4-FFF2-40B4-BE49-F238E27FC236}">
              <a16:creationId xmlns:a16="http://schemas.microsoft.com/office/drawing/2014/main" xmlns="" id="{00000000-0008-0000-0000-00009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57" name="599 CuadroTexto">
          <a:extLst>
            <a:ext uri="{FF2B5EF4-FFF2-40B4-BE49-F238E27FC236}">
              <a16:creationId xmlns:a16="http://schemas.microsoft.com/office/drawing/2014/main" xmlns="" id="{00000000-0008-0000-0000-00009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58" name="600 CuadroTexto">
          <a:extLst>
            <a:ext uri="{FF2B5EF4-FFF2-40B4-BE49-F238E27FC236}">
              <a16:creationId xmlns:a16="http://schemas.microsoft.com/office/drawing/2014/main" xmlns="" id="{00000000-0008-0000-0000-00009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59" name="601 CuadroTexto">
          <a:extLst>
            <a:ext uri="{FF2B5EF4-FFF2-40B4-BE49-F238E27FC236}">
              <a16:creationId xmlns:a16="http://schemas.microsoft.com/office/drawing/2014/main" xmlns="" id="{00000000-0008-0000-0000-00009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60" name="602 CuadroTexto">
          <a:extLst>
            <a:ext uri="{FF2B5EF4-FFF2-40B4-BE49-F238E27FC236}">
              <a16:creationId xmlns:a16="http://schemas.microsoft.com/office/drawing/2014/main" xmlns="" id="{00000000-0008-0000-0000-00009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61" name="598 CuadroTexto">
          <a:extLst>
            <a:ext uri="{FF2B5EF4-FFF2-40B4-BE49-F238E27FC236}">
              <a16:creationId xmlns:a16="http://schemas.microsoft.com/office/drawing/2014/main" xmlns="" id="{00000000-0008-0000-0000-00009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62" name="599 CuadroTexto">
          <a:extLst>
            <a:ext uri="{FF2B5EF4-FFF2-40B4-BE49-F238E27FC236}">
              <a16:creationId xmlns:a16="http://schemas.microsoft.com/office/drawing/2014/main" xmlns="" id="{00000000-0008-0000-0000-00009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63" name="600 CuadroTexto">
          <a:extLst>
            <a:ext uri="{FF2B5EF4-FFF2-40B4-BE49-F238E27FC236}">
              <a16:creationId xmlns:a16="http://schemas.microsoft.com/office/drawing/2014/main" xmlns="" id="{00000000-0008-0000-0000-00009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64" name="601 CuadroTexto">
          <a:extLst>
            <a:ext uri="{FF2B5EF4-FFF2-40B4-BE49-F238E27FC236}">
              <a16:creationId xmlns:a16="http://schemas.microsoft.com/office/drawing/2014/main" xmlns="" id="{00000000-0008-0000-0000-00009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65" name="602 CuadroTexto">
          <a:extLst>
            <a:ext uri="{FF2B5EF4-FFF2-40B4-BE49-F238E27FC236}">
              <a16:creationId xmlns:a16="http://schemas.microsoft.com/office/drawing/2014/main" xmlns="" id="{00000000-0008-0000-0000-00009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66" name="598 CuadroTexto">
          <a:extLst>
            <a:ext uri="{FF2B5EF4-FFF2-40B4-BE49-F238E27FC236}">
              <a16:creationId xmlns:a16="http://schemas.microsoft.com/office/drawing/2014/main" xmlns="" id="{00000000-0008-0000-0000-00009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67" name="599 CuadroTexto">
          <a:extLst>
            <a:ext uri="{FF2B5EF4-FFF2-40B4-BE49-F238E27FC236}">
              <a16:creationId xmlns:a16="http://schemas.microsoft.com/office/drawing/2014/main" xmlns="" id="{00000000-0008-0000-0000-00009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68" name="600 CuadroTexto">
          <a:extLst>
            <a:ext uri="{FF2B5EF4-FFF2-40B4-BE49-F238E27FC236}">
              <a16:creationId xmlns:a16="http://schemas.microsoft.com/office/drawing/2014/main" xmlns="" id="{00000000-0008-0000-0000-00009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69" name="601 CuadroTexto">
          <a:extLst>
            <a:ext uri="{FF2B5EF4-FFF2-40B4-BE49-F238E27FC236}">
              <a16:creationId xmlns:a16="http://schemas.microsoft.com/office/drawing/2014/main" xmlns="" id="{00000000-0008-0000-0000-00009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70" name="602 CuadroTexto">
          <a:extLst>
            <a:ext uri="{FF2B5EF4-FFF2-40B4-BE49-F238E27FC236}">
              <a16:creationId xmlns:a16="http://schemas.microsoft.com/office/drawing/2014/main" xmlns="" id="{00000000-0008-0000-0000-00009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71" name="598 CuadroTexto">
          <a:extLst>
            <a:ext uri="{FF2B5EF4-FFF2-40B4-BE49-F238E27FC236}">
              <a16:creationId xmlns:a16="http://schemas.microsoft.com/office/drawing/2014/main" xmlns="" id="{00000000-0008-0000-0000-00009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72" name="599 CuadroTexto">
          <a:extLst>
            <a:ext uri="{FF2B5EF4-FFF2-40B4-BE49-F238E27FC236}">
              <a16:creationId xmlns:a16="http://schemas.microsoft.com/office/drawing/2014/main" xmlns="" id="{00000000-0008-0000-0000-0000A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73" name="600 CuadroTexto">
          <a:extLst>
            <a:ext uri="{FF2B5EF4-FFF2-40B4-BE49-F238E27FC236}">
              <a16:creationId xmlns:a16="http://schemas.microsoft.com/office/drawing/2014/main" xmlns="" id="{00000000-0008-0000-0000-0000A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74" name="601 CuadroTexto">
          <a:extLst>
            <a:ext uri="{FF2B5EF4-FFF2-40B4-BE49-F238E27FC236}">
              <a16:creationId xmlns:a16="http://schemas.microsoft.com/office/drawing/2014/main" xmlns="" id="{00000000-0008-0000-0000-0000A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75" name="602 CuadroTexto">
          <a:extLst>
            <a:ext uri="{FF2B5EF4-FFF2-40B4-BE49-F238E27FC236}">
              <a16:creationId xmlns:a16="http://schemas.microsoft.com/office/drawing/2014/main" xmlns="" id="{00000000-0008-0000-0000-0000A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76" name="598 CuadroTexto">
          <a:extLst>
            <a:ext uri="{FF2B5EF4-FFF2-40B4-BE49-F238E27FC236}">
              <a16:creationId xmlns:a16="http://schemas.microsoft.com/office/drawing/2014/main" xmlns="" id="{00000000-0008-0000-0000-0000A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77" name="599 CuadroTexto">
          <a:extLst>
            <a:ext uri="{FF2B5EF4-FFF2-40B4-BE49-F238E27FC236}">
              <a16:creationId xmlns:a16="http://schemas.microsoft.com/office/drawing/2014/main" xmlns="" id="{00000000-0008-0000-0000-0000A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78" name="600 CuadroTexto">
          <a:extLst>
            <a:ext uri="{FF2B5EF4-FFF2-40B4-BE49-F238E27FC236}">
              <a16:creationId xmlns:a16="http://schemas.microsoft.com/office/drawing/2014/main" xmlns="" id="{00000000-0008-0000-0000-0000A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79" name="601 CuadroTexto">
          <a:extLst>
            <a:ext uri="{FF2B5EF4-FFF2-40B4-BE49-F238E27FC236}">
              <a16:creationId xmlns:a16="http://schemas.microsoft.com/office/drawing/2014/main" xmlns="" id="{00000000-0008-0000-0000-0000A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80" name="602 CuadroTexto">
          <a:extLst>
            <a:ext uri="{FF2B5EF4-FFF2-40B4-BE49-F238E27FC236}">
              <a16:creationId xmlns:a16="http://schemas.microsoft.com/office/drawing/2014/main" xmlns="" id="{00000000-0008-0000-0000-0000A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81" name="598 CuadroTexto">
          <a:extLst>
            <a:ext uri="{FF2B5EF4-FFF2-40B4-BE49-F238E27FC236}">
              <a16:creationId xmlns:a16="http://schemas.microsoft.com/office/drawing/2014/main" xmlns="" id="{00000000-0008-0000-0000-0000A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82" name="599 CuadroTexto">
          <a:extLst>
            <a:ext uri="{FF2B5EF4-FFF2-40B4-BE49-F238E27FC236}">
              <a16:creationId xmlns:a16="http://schemas.microsoft.com/office/drawing/2014/main" xmlns="" id="{00000000-0008-0000-0000-0000A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83" name="600 CuadroTexto">
          <a:extLst>
            <a:ext uri="{FF2B5EF4-FFF2-40B4-BE49-F238E27FC236}">
              <a16:creationId xmlns:a16="http://schemas.microsoft.com/office/drawing/2014/main" xmlns="" id="{00000000-0008-0000-0000-0000A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84" name="601 CuadroTexto">
          <a:extLst>
            <a:ext uri="{FF2B5EF4-FFF2-40B4-BE49-F238E27FC236}">
              <a16:creationId xmlns:a16="http://schemas.microsoft.com/office/drawing/2014/main" xmlns="" id="{00000000-0008-0000-0000-0000A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85" name="602 CuadroTexto">
          <a:extLst>
            <a:ext uri="{FF2B5EF4-FFF2-40B4-BE49-F238E27FC236}">
              <a16:creationId xmlns:a16="http://schemas.microsoft.com/office/drawing/2014/main" xmlns="" id="{00000000-0008-0000-0000-0000A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86" name="598 CuadroTexto">
          <a:extLst>
            <a:ext uri="{FF2B5EF4-FFF2-40B4-BE49-F238E27FC236}">
              <a16:creationId xmlns:a16="http://schemas.microsoft.com/office/drawing/2014/main" xmlns="" id="{00000000-0008-0000-0000-0000A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87" name="599 CuadroTexto">
          <a:extLst>
            <a:ext uri="{FF2B5EF4-FFF2-40B4-BE49-F238E27FC236}">
              <a16:creationId xmlns:a16="http://schemas.microsoft.com/office/drawing/2014/main" xmlns="" id="{00000000-0008-0000-0000-0000A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88" name="600 CuadroTexto">
          <a:extLst>
            <a:ext uri="{FF2B5EF4-FFF2-40B4-BE49-F238E27FC236}">
              <a16:creationId xmlns:a16="http://schemas.microsoft.com/office/drawing/2014/main" xmlns="" id="{00000000-0008-0000-0000-0000B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89" name="601 CuadroTexto">
          <a:extLst>
            <a:ext uri="{FF2B5EF4-FFF2-40B4-BE49-F238E27FC236}">
              <a16:creationId xmlns:a16="http://schemas.microsoft.com/office/drawing/2014/main" xmlns="" id="{00000000-0008-0000-0000-0000B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90" name="602 CuadroTexto">
          <a:extLst>
            <a:ext uri="{FF2B5EF4-FFF2-40B4-BE49-F238E27FC236}">
              <a16:creationId xmlns:a16="http://schemas.microsoft.com/office/drawing/2014/main" xmlns="" id="{00000000-0008-0000-0000-0000B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91" name="598 CuadroTexto">
          <a:extLst>
            <a:ext uri="{FF2B5EF4-FFF2-40B4-BE49-F238E27FC236}">
              <a16:creationId xmlns:a16="http://schemas.microsoft.com/office/drawing/2014/main" xmlns="" id="{00000000-0008-0000-0000-0000B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92" name="599 CuadroTexto">
          <a:extLst>
            <a:ext uri="{FF2B5EF4-FFF2-40B4-BE49-F238E27FC236}">
              <a16:creationId xmlns:a16="http://schemas.microsoft.com/office/drawing/2014/main" xmlns="" id="{00000000-0008-0000-0000-0000B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93" name="600 CuadroTexto">
          <a:extLst>
            <a:ext uri="{FF2B5EF4-FFF2-40B4-BE49-F238E27FC236}">
              <a16:creationId xmlns:a16="http://schemas.microsoft.com/office/drawing/2014/main" xmlns="" id="{00000000-0008-0000-0000-0000B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94" name="601 CuadroTexto">
          <a:extLst>
            <a:ext uri="{FF2B5EF4-FFF2-40B4-BE49-F238E27FC236}">
              <a16:creationId xmlns:a16="http://schemas.microsoft.com/office/drawing/2014/main" xmlns="" id="{00000000-0008-0000-0000-0000B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95" name="602 CuadroTexto">
          <a:extLst>
            <a:ext uri="{FF2B5EF4-FFF2-40B4-BE49-F238E27FC236}">
              <a16:creationId xmlns:a16="http://schemas.microsoft.com/office/drawing/2014/main" xmlns="" id="{00000000-0008-0000-0000-0000B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96" name="598 CuadroTexto">
          <a:extLst>
            <a:ext uri="{FF2B5EF4-FFF2-40B4-BE49-F238E27FC236}">
              <a16:creationId xmlns:a16="http://schemas.microsoft.com/office/drawing/2014/main" xmlns="" id="{00000000-0008-0000-0000-0000B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97" name="599 CuadroTexto">
          <a:extLst>
            <a:ext uri="{FF2B5EF4-FFF2-40B4-BE49-F238E27FC236}">
              <a16:creationId xmlns:a16="http://schemas.microsoft.com/office/drawing/2014/main" xmlns="" id="{00000000-0008-0000-0000-0000B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98" name="600 CuadroTexto">
          <a:extLst>
            <a:ext uri="{FF2B5EF4-FFF2-40B4-BE49-F238E27FC236}">
              <a16:creationId xmlns:a16="http://schemas.microsoft.com/office/drawing/2014/main" xmlns="" id="{00000000-0008-0000-0000-0000B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699" name="601 CuadroTexto">
          <a:extLst>
            <a:ext uri="{FF2B5EF4-FFF2-40B4-BE49-F238E27FC236}">
              <a16:creationId xmlns:a16="http://schemas.microsoft.com/office/drawing/2014/main" xmlns="" id="{00000000-0008-0000-0000-0000B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00" name="602 CuadroTexto">
          <a:extLst>
            <a:ext uri="{FF2B5EF4-FFF2-40B4-BE49-F238E27FC236}">
              <a16:creationId xmlns:a16="http://schemas.microsoft.com/office/drawing/2014/main" xmlns="" id="{00000000-0008-0000-0000-0000B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01" name="598 CuadroTexto">
          <a:extLst>
            <a:ext uri="{FF2B5EF4-FFF2-40B4-BE49-F238E27FC236}">
              <a16:creationId xmlns:a16="http://schemas.microsoft.com/office/drawing/2014/main" xmlns="" id="{00000000-0008-0000-0000-0000B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02" name="599 CuadroTexto">
          <a:extLst>
            <a:ext uri="{FF2B5EF4-FFF2-40B4-BE49-F238E27FC236}">
              <a16:creationId xmlns:a16="http://schemas.microsoft.com/office/drawing/2014/main" xmlns="" id="{00000000-0008-0000-0000-0000B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03" name="600 CuadroTexto">
          <a:extLst>
            <a:ext uri="{FF2B5EF4-FFF2-40B4-BE49-F238E27FC236}">
              <a16:creationId xmlns:a16="http://schemas.microsoft.com/office/drawing/2014/main" xmlns="" id="{00000000-0008-0000-0000-0000B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04" name="601 CuadroTexto">
          <a:extLst>
            <a:ext uri="{FF2B5EF4-FFF2-40B4-BE49-F238E27FC236}">
              <a16:creationId xmlns:a16="http://schemas.microsoft.com/office/drawing/2014/main" xmlns="" id="{00000000-0008-0000-0000-0000C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05" name="602 CuadroTexto">
          <a:extLst>
            <a:ext uri="{FF2B5EF4-FFF2-40B4-BE49-F238E27FC236}">
              <a16:creationId xmlns:a16="http://schemas.microsoft.com/office/drawing/2014/main" xmlns="" id="{00000000-0008-0000-0000-0000C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06" name="598 CuadroTexto">
          <a:extLst>
            <a:ext uri="{FF2B5EF4-FFF2-40B4-BE49-F238E27FC236}">
              <a16:creationId xmlns:a16="http://schemas.microsoft.com/office/drawing/2014/main" xmlns="" id="{00000000-0008-0000-0000-0000C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07" name="599 CuadroTexto">
          <a:extLst>
            <a:ext uri="{FF2B5EF4-FFF2-40B4-BE49-F238E27FC236}">
              <a16:creationId xmlns:a16="http://schemas.microsoft.com/office/drawing/2014/main" xmlns="" id="{00000000-0008-0000-0000-0000C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08" name="600 CuadroTexto">
          <a:extLst>
            <a:ext uri="{FF2B5EF4-FFF2-40B4-BE49-F238E27FC236}">
              <a16:creationId xmlns:a16="http://schemas.microsoft.com/office/drawing/2014/main" xmlns="" id="{00000000-0008-0000-0000-0000C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09" name="601 CuadroTexto">
          <a:extLst>
            <a:ext uri="{FF2B5EF4-FFF2-40B4-BE49-F238E27FC236}">
              <a16:creationId xmlns:a16="http://schemas.microsoft.com/office/drawing/2014/main" xmlns="" id="{00000000-0008-0000-0000-0000C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10" name="602 CuadroTexto">
          <a:extLst>
            <a:ext uri="{FF2B5EF4-FFF2-40B4-BE49-F238E27FC236}">
              <a16:creationId xmlns:a16="http://schemas.microsoft.com/office/drawing/2014/main" xmlns="" id="{00000000-0008-0000-0000-0000C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11" name="598 CuadroTexto">
          <a:extLst>
            <a:ext uri="{FF2B5EF4-FFF2-40B4-BE49-F238E27FC236}">
              <a16:creationId xmlns:a16="http://schemas.microsoft.com/office/drawing/2014/main" xmlns="" id="{00000000-0008-0000-0000-0000C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12" name="599 CuadroTexto">
          <a:extLst>
            <a:ext uri="{FF2B5EF4-FFF2-40B4-BE49-F238E27FC236}">
              <a16:creationId xmlns:a16="http://schemas.microsoft.com/office/drawing/2014/main" xmlns="" id="{00000000-0008-0000-0000-0000C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13" name="600 CuadroTexto">
          <a:extLst>
            <a:ext uri="{FF2B5EF4-FFF2-40B4-BE49-F238E27FC236}">
              <a16:creationId xmlns:a16="http://schemas.microsoft.com/office/drawing/2014/main" xmlns="" id="{00000000-0008-0000-0000-0000C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14" name="601 CuadroTexto">
          <a:extLst>
            <a:ext uri="{FF2B5EF4-FFF2-40B4-BE49-F238E27FC236}">
              <a16:creationId xmlns:a16="http://schemas.microsoft.com/office/drawing/2014/main" xmlns="" id="{00000000-0008-0000-0000-0000C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15" name="602 CuadroTexto">
          <a:extLst>
            <a:ext uri="{FF2B5EF4-FFF2-40B4-BE49-F238E27FC236}">
              <a16:creationId xmlns:a16="http://schemas.microsoft.com/office/drawing/2014/main" xmlns="" id="{00000000-0008-0000-0000-0000C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16" name="598 CuadroTexto">
          <a:extLst>
            <a:ext uri="{FF2B5EF4-FFF2-40B4-BE49-F238E27FC236}">
              <a16:creationId xmlns:a16="http://schemas.microsoft.com/office/drawing/2014/main" xmlns="" id="{00000000-0008-0000-0000-0000C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17" name="599 CuadroTexto">
          <a:extLst>
            <a:ext uri="{FF2B5EF4-FFF2-40B4-BE49-F238E27FC236}">
              <a16:creationId xmlns:a16="http://schemas.microsoft.com/office/drawing/2014/main" xmlns="" id="{00000000-0008-0000-0000-0000C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18" name="600 CuadroTexto">
          <a:extLst>
            <a:ext uri="{FF2B5EF4-FFF2-40B4-BE49-F238E27FC236}">
              <a16:creationId xmlns:a16="http://schemas.microsoft.com/office/drawing/2014/main" xmlns="" id="{00000000-0008-0000-0000-0000C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19" name="601 CuadroTexto">
          <a:extLst>
            <a:ext uri="{FF2B5EF4-FFF2-40B4-BE49-F238E27FC236}">
              <a16:creationId xmlns:a16="http://schemas.microsoft.com/office/drawing/2014/main" xmlns="" id="{00000000-0008-0000-0000-0000C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20" name="602 CuadroTexto">
          <a:extLst>
            <a:ext uri="{FF2B5EF4-FFF2-40B4-BE49-F238E27FC236}">
              <a16:creationId xmlns:a16="http://schemas.microsoft.com/office/drawing/2014/main" xmlns="" id="{00000000-0008-0000-0000-0000D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21" name="598 CuadroTexto">
          <a:extLst>
            <a:ext uri="{FF2B5EF4-FFF2-40B4-BE49-F238E27FC236}">
              <a16:creationId xmlns:a16="http://schemas.microsoft.com/office/drawing/2014/main" xmlns="" id="{00000000-0008-0000-0000-0000D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22" name="599 CuadroTexto">
          <a:extLst>
            <a:ext uri="{FF2B5EF4-FFF2-40B4-BE49-F238E27FC236}">
              <a16:creationId xmlns:a16="http://schemas.microsoft.com/office/drawing/2014/main" xmlns="" id="{00000000-0008-0000-0000-0000D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23" name="600 CuadroTexto">
          <a:extLst>
            <a:ext uri="{FF2B5EF4-FFF2-40B4-BE49-F238E27FC236}">
              <a16:creationId xmlns:a16="http://schemas.microsoft.com/office/drawing/2014/main" xmlns="" id="{00000000-0008-0000-0000-0000D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24" name="601 CuadroTexto">
          <a:extLst>
            <a:ext uri="{FF2B5EF4-FFF2-40B4-BE49-F238E27FC236}">
              <a16:creationId xmlns:a16="http://schemas.microsoft.com/office/drawing/2014/main" xmlns="" id="{00000000-0008-0000-0000-0000D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25" name="602 CuadroTexto">
          <a:extLst>
            <a:ext uri="{FF2B5EF4-FFF2-40B4-BE49-F238E27FC236}">
              <a16:creationId xmlns:a16="http://schemas.microsoft.com/office/drawing/2014/main" xmlns="" id="{00000000-0008-0000-0000-0000D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26" name="598 CuadroTexto">
          <a:extLst>
            <a:ext uri="{FF2B5EF4-FFF2-40B4-BE49-F238E27FC236}">
              <a16:creationId xmlns:a16="http://schemas.microsoft.com/office/drawing/2014/main" xmlns="" id="{00000000-0008-0000-0000-0000D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27" name="599 CuadroTexto">
          <a:extLst>
            <a:ext uri="{FF2B5EF4-FFF2-40B4-BE49-F238E27FC236}">
              <a16:creationId xmlns:a16="http://schemas.microsoft.com/office/drawing/2014/main" xmlns="" id="{00000000-0008-0000-0000-0000D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28" name="600 CuadroTexto">
          <a:extLst>
            <a:ext uri="{FF2B5EF4-FFF2-40B4-BE49-F238E27FC236}">
              <a16:creationId xmlns:a16="http://schemas.microsoft.com/office/drawing/2014/main" xmlns="" id="{00000000-0008-0000-0000-0000D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29" name="601 CuadroTexto">
          <a:extLst>
            <a:ext uri="{FF2B5EF4-FFF2-40B4-BE49-F238E27FC236}">
              <a16:creationId xmlns:a16="http://schemas.microsoft.com/office/drawing/2014/main" xmlns="" id="{00000000-0008-0000-0000-0000D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30" name="602 CuadroTexto">
          <a:extLst>
            <a:ext uri="{FF2B5EF4-FFF2-40B4-BE49-F238E27FC236}">
              <a16:creationId xmlns:a16="http://schemas.microsoft.com/office/drawing/2014/main" xmlns="" id="{00000000-0008-0000-0000-0000D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31" name="598 CuadroTexto">
          <a:extLst>
            <a:ext uri="{FF2B5EF4-FFF2-40B4-BE49-F238E27FC236}">
              <a16:creationId xmlns:a16="http://schemas.microsoft.com/office/drawing/2014/main" xmlns="" id="{00000000-0008-0000-0000-0000D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32" name="599 CuadroTexto">
          <a:extLst>
            <a:ext uri="{FF2B5EF4-FFF2-40B4-BE49-F238E27FC236}">
              <a16:creationId xmlns:a16="http://schemas.microsoft.com/office/drawing/2014/main" xmlns="" id="{00000000-0008-0000-0000-0000D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33" name="600 CuadroTexto">
          <a:extLst>
            <a:ext uri="{FF2B5EF4-FFF2-40B4-BE49-F238E27FC236}">
              <a16:creationId xmlns:a16="http://schemas.microsoft.com/office/drawing/2014/main" xmlns="" id="{00000000-0008-0000-0000-0000D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34" name="601 CuadroTexto">
          <a:extLst>
            <a:ext uri="{FF2B5EF4-FFF2-40B4-BE49-F238E27FC236}">
              <a16:creationId xmlns:a16="http://schemas.microsoft.com/office/drawing/2014/main" xmlns="" id="{00000000-0008-0000-0000-0000D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35" name="602 CuadroTexto">
          <a:extLst>
            <a:ext uri="{FF2B5EF4-FFF2-40B4-BE49-F238E27FC236}">
              <a16:creationId xmlns:a16="http://schemas.microsoft.com/office/drawing/2014/main" xmlns="" id="{00000000-0008-0000-0000-0000D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36" name="598 CuadroTexto">
          <a:extLst>
            <a:ext uri="{FF2B5EF4-FFF2-40B4-BE49-F238E27FC236}">
              <a16:creationId xmlns:a16="http://schemas.microsoft.com/office/drawing/2014/main" xmlns="" id="{00000000-0008-0000-0000-0000E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37" name="599 CuadroTexto">
          <a:extLst>
            <a:ext uri="{FF2B5EF4-FFF2-40B4-BE49-F238E27FC236}">
              <a16:creationId xmlns:a16="http://schemas.microsoft.com/office/drawing/2014/main" xmlns="" id="{00000000-0008-0000-0000-0000E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38" name="600 CuadroTexto">
          <a:extLst>
            <a:ext uri="{FF2B5EF4-FFF2-40B4-BE49-F238E27FC236}">
              <a16:creationId xmlns:a16="http://schemas.microsoft.com/office/drawing/2014/main" xmlns="" id="{00000000-0008-0000-0000-0000E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39" name="601 CuadroTexto">
          <a:extLst>
            <a:ext uri="{FF2B5EF4-FFF2-40B4-BE49-F238E27FC236}">
              <a16:creationId xmlns:a16="http://schemas.microsoft.com/office/drawing/2014/main" xmlns="" id="{00000000-0008-0000-0000-0000E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40" name="602 CuadroTexto">
          <a:extLst>
            <a:ext uri="{FF2B5EF4-FFF2-40B4-BE49-F238E27FC236}">
              <a16:creationId xmlns:a16="http://schemas.microsoft.com/office/drawing/2014/main" xmlns="" id="{00000000-0008-0000-0000-0000E4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41" name="598 CuadroTexto">
          <a:extLst>
            <a:ext uri="{FF2B5EF4-FFF2-40B4-BE49-F238E27FC236}">
              <a16:creationId xmlns:a16="http://schemas.microsoft.com/office/drawing/2014/main" xmlns="" id="{00000000-0008-0000-0000-0000E5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42" name="599 CuadroTexto">
          <a:extLst>
            <a:ext uri="{FF2B5EF4-FFF2-40B4-BE49-F238E27FC236}">
              <a16:creationId xmlns:a16="http://schemas.microsoft.com/office/drawing/2014/main" xmlns="" id="{00000000-0008-0000-0000-0000E6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43" name="600 CuadroTexto">
          <a:extLst>
            <a:ext uri="{FF2B5EF4-FFF2-40B4-BE49-F238E27FC236}">
              <a16:creationId xmlns:a16="http://schemas.microsoft.com/office/drawing/2014/main" xmlns="" id="{00000000-0008-0000-0000-0000E7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44" name="601 CuadroTexto">
          <a:extLst>
            <a:ext uri="{FF2B5EF4-FFF2-40B4-BE49-F238E27FC236}">
              <a16:creationId xmlns:a16="http://schemas.microsoft.com/office/drawing/2014/main" xmlns="" id="{00000000-0008-0000-0000-0000E8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45" name="602 CuadroTexto">
          <a:extLst>
            <a:ext uri="{FF2B5EF4-FFF2-40B4-BE49-F238E27FC236}">
              <a16:creationId xmlns:a16="http://schemas.microsoft.com/office/drawing/2014/main" xmlns="" id="{00000000-0008-0000-0000-0000E9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46" name="598 CuadroTexto">
          <a:extLst>
            <a:ext uri="{FF2B5EF4-FFF2-40B4-BE49-F238E27FC236}">
              <a16:creationId xmlns:a16="http://schemas.microsoft.com/office/drawing/2014/main" xmlns="" id="{00000000-0008-0000-0000-0000EA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47" name="599 CuadroTexto">
          <a:extLst>
            <a:ext uri="{FF2B5EF4-FFF2-40B4-BE49-F238E27FC236}">
              <a16:creationId xmlns:a16="http://schemas.microsoft.com/office/drawing/2014/main" xmlns="" id="{00000000-0008-0000-0000-0000EB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48" name="600 CuadroTexto">
          <a:extLst>
            <a:ext uri="{FF2B5EF4-FFF2-40B4-BE49-F238E27FC236}">
              <a16:creationId xmlns:a16="http://schemas.microsoft.com/office/drawing/2014/main" xmlns="" id="{00000000-0008-0000-0000-0000EC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49" name="601 CuadroTexto">
          <a:extLst>
            <a:ext uri="{FF2B5EF4-FFF2-40B4-BE49-F238E27FC236}">
              <a16:creationId xmlns:a16="http://schemas.microsoft.com/office/drawing/2014/main" xmlns="" id="{00000000-0008-0000-0000-0000ED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50" name="602 CuadroTexto">
          <a:extLst>
            <a:ext uri="{FF2B5EF4-FFF2-40B4-BE49-F238E27FC236}">
              <a16:creationId xmlns:a16="http://schemas.microsoft.com/office/drawing/2014/main" xmlns="" id="{00000000-0008-0000-0000-0000EE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51" name="598 CuadroTexto">
          <a:extLst>
            <a:ext uri="{FF2B5EF4-FFF2-40B4-BE49-F238E27FC236}">
              <a16:creationId xmlns:a16="http://schemas.microsoft.com/office/drawing/2014/main" xmlns="" id="{00000000-0008-0000-0000-0000EF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52" name="599 CuadroTexto">
          <a:extLst>
            <a:ext uri="{FF2B5EF4-FFF2-40B4-BE49-F238E27FC236}">
              <a16:creationId xmlns:a16="http://schemas.microsoft.com/office/drawing/2014/main" xmlns="" id="{00000000-0008-0000-0000-0000F0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53" name="600 CuadroTexto">
          <a:extLst>
            <a:ext uri="{FF2B5EF4-FFF2-40B4-BE49-F238E27FC236}">
              <a16:creationId xmlns:a16="http://schemas.microsoft.com/office/drawing/2014/main" xmlns="" id="{00000000-0008-0000-0000-0000F1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54" name="601 CuadroTexto">
          <a:extLst>
            <a:ext uri="{FF2B5EF4-FFF2-40B4-BE49-F238E27FC236}">
              <a16:creationId xmlns:a16="http://schemas.microsoft.com/office/drawing/2014/main" xmlns="" id="{00000000-0008-0000-0000-0000F2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101</xdr:row>
      <xdr:rowOff>0</xdr:rowOff>
    </xdr:from>
    <xdr:ext cx="184731" cy="264560"/>
    <xdr:sp macro="" textlink="">
      <xdr:nvSpPr>
        <xdr:cNvPr id="755" name="602 CuadroTexto">
          <a:extLst>
            <a:ext uri="{FF2B5EF4-FFF2-40B4-BE49-F238E27FC236}">
              <a16:creationId xmlns:a16="http://schemas.microsoft.com/office/drawing/2014/main" xmlns="" id="{00000000-0008-0000-0000-0000F3020000}"/>
            </a:ext>
          </a:extLst>
        </xdr:cNvPr>
        <xdr:cNvSpPr txBox="1"/>
      </xdr:nvSpPr>
      <xdr:spPr>
        <a:xfrm>
          <a:off x="815340" y="4566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104774</xdr:colOff>
      <xdr:row>0</xdr:row>
      <xdr:rowOff>190500</xdr:rowOff>
    </xdr:from>
    <xdr:to>
      <xdr:col>1</xdr:col>
      <xdr:colOff>1028700</xdr:colOff>
      <xdr:row>4</xdr:row>
      <xdr:rowOff>57150</xdr:rowOff>
    </xdr:to>
    <xdr:pic>
      <xdr:nvPicPr>
        <xdr:cNvPr id="6" name="5 Imagen" descr="C:\Users\cruz.flores\Downloads\logo tamaulipas.png">
          <a:extLst>
            <a:ext uri="{FF2B5EF4-FFF2-40B4-BE49-F238E27FC236}">
              <a16:creationId xmlns:a16="http://schemas.microsoft.com/office/drawing/2014/main" xmlns="" id="{00000000-0008-0000-01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5" t="15229" r="4939" b="12977"/>
        <a:stretch/>
      </xdr:blipFill>
      <xdr:spPr bwMode="auto">
        <a:xfrm>
          <a:off x="104774" y="190500"/>
          <a:ext cx="1828801" cy="5810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180975</xdr:colOff>
      <xdr:row>1</xdr:row>
      <xdr:rowOff>95250</xdr:rowOff>
    </xdr:from>
    <xdr:to>
      <xdr:col>6</xdr:col>
      <xdr:colOff>527407</xdr:colOff>
      <xdr:row>4</xdr:row>
      <xdr:rowOff>44122</xdr:rowOff>
    </xdr:to>
    <xdr:pic>
      <xdr:nvPicPr>
        <xdr:cNvPr id="7" name="6 Imagen">
          <a:extLst>
            <a:ext uri="{FF2B5EF4-FFF2-40B4-BE49-F238E27FC236}">
              <a16:creationId xmlns:a16="http://schemas.microsoft.com/office/drawing/2014/main" xmlns="" id="{00000000-0008-0000-0100-00000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62750" y="295275"/>
          <a:ext cx="1679932" cy="463222"/>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7"/>
  <sheetViews>
    <sheetView showGridLines="0" tabSelected="1" zoomScaleNormal="100" zoomScaleSheetLayoutView="115" workbookViewId="0">
      <selection activeCell="A7" sqref="A7:C7"/>
    </sheetView>
  </sheetViews>
  <sheetFormatPr baseColWidth="10" defaultRowHeight="12.75" outlineLevelCol="1"/>
  <cols>
    <col min="1" max="1" width="7.42578125" style="40" customWidth="1" outlineLevel="1"/>
    <col min="2" max="2" width="13" style="1" customWidth="1"/>
    <col min="3" max="3" width="49.7109375" style="37" customWidth="1"/>
    <col min="4" max="4" width="7.42578125" style="1" customWidth="1"/>
    <col min="5" max="5" width="11.140625" style="15" customWidth="1"/>
    <col min="6" max="6" width="15.5703125" style="1" customWidth="1"/>
    <col min="7" max="7" width="28.85546875" style="16" customWidth="1"/>
    <col min="8" max="8" width="14.7109375" style="1" customWidth="1"/>
    <col min="9" max="9" width="11.42578125" style="1"/>
    <col min="10" max="10" width="37.7109375" style="1" customWidth="1"/>
    <col min="11"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142" t="s">
        <v>0</v>
      </c>
      <c r="B1" s="142"/>
      <c r="C1" s="142"/>
      <c r="D1" s="142"/>
      <c r="E1" s="142"/>
      <c r="F1" s="142"/>
      <c r="G1" s="142"/>
      <c r="H1" s="142"/>
    </row>
    <row r="2" spans="1:8" ht="13.5">
      <c r="A2" s="143" t="s">
        <v>1</v>
      </c>
      <c r="B2" s="143"/>
      <c r="C2" s="143"/>
      <c r="D2" s="143"/>
      <c r="E2" s="143"/>
      <c r="F2" s="143"/>
      <c r="G2" s="143"/>
      <c r="H2" s="143"/>
    </row>
    <row r="3" spans="1:8">
      <c r="A3" s="144" t="s">
        <v>32</v>
      </c>
      <c r="B3" s="144"/>
      <c r="C3" s="144"/>
      <c r="D3" s="144"/>
      <c r="E3" s="144"/>
      <c r="F3" s="144"/>
      <c r="G3" s="144"/>
      <c r="H3" s="144"/>
    </row>
    <row r="4" spans="1:8">
      <c r="A4" s="1"/>
      <c r="C4" s="144" t="s">
        <v>136</v>
      </c>
      <c r="D4" s="144"/>
      <c r="E4" s="144"/>
      <c r="F4" s="144"/>
    </row>
    <row r="5" spans="1:8">
      <c r="A5" s="1"/>
      <c r="C5" s="144" t="s">
        <v>135</v>
      </c>
      <c r="D5" s="144"/>
      <c r="E5" s="144"/>
      <c r="F5" s="144"/>
    </row>
    <row r="6" spans="1:8">
      <c r="A6" s="1"/>
      <c r="D6" s="2"/>
      <c r="E6" s="3"/>
      <c r="F6" s="2"/>
      <c r="G6" s="4"/>
    </row>
    <row r="7" spans="1:8">
      <c r="A7" s="134" t="s">
        <v>140</v>
      </c>
      <c r="B7" s="135"/>
      <c r="C7" s="145"/>
      <c r="D7" s="136" t="s">
        <v>2</v>
      </c>
      <c r="E7" s="137"/>
      <c r="F7" s="138"/>
      <c r="G7" s="5" t="s">
        <v>3</v>
      </c>
      <c r="H7" s="6" t="s">
        <v>4</v>
      </c>
    </row>
    <row r="8" spans="1:8" ht="22.5">
      <c r="A8" s="134" t="s">
        <v>5</v>
      </c>
      <c r="B8" s="135"/>
      <c r="C8" s="46" t="s">
        <v>95</v>
      </c>
      <c r="D8" s="139"/>
      <c r="E8" s="140"/>
      <c r="F8" s="141"/>
      <c r="G8" s="7"/>
      <c r="H8" s="8" t="s">
        <v>6</v>
      </c>
    </row>
    <row r="9" spans="1:8">
      <c r="A9" s="123" t="s">
        <v>7</v>
      </c>
      <c r="B9" s="123"/>
      <c r="C9" s="123"/>
      <c r="D9" s="124" t="s">
        <v>8</v>
      </c>
      <c r="E9" s="124"/>
      <c r="F9" s="9" t="s">
        <v>9</v>
      </c>
      <c r="G9" s="10"/>
      <c r="H9" s="11" t="s">
        <v>10</v>
      </c>
    </row>
    <row r="10" spans="1:8">
      <c r="A10" s="123"/>
      <c r="B10" s="123"/>
      <c r="C10" s="123"/>
      <c r="D10" s="124"/>
      <c r="E10" s="124"/>
      <c r="F10" s="12" t="s">
        <v>11</v>
      </c>
      <c r="G10" s="13"/>
      <c r="H10" s="14" t="s">
        <v>29</v>
      </c>
    </row>
    <row r="11" spans="1:8">
      <c r="A11" s="125" t="s">
        <v>12</v>
      </c>
      <c r="B11" s="125"/>
      <c r="C11" s="125"/>
      <c r="D11" s="125"/>
      <c r="E11" s="125"/>
      <c r="F11" s="125"/>
      <c r="G11" s="125"/>
      <c r="H11" s="125"/>
    </row>
    <row r="12" spans="1:8">
      <c r="A12" s="125"/>
      <c r="B12" s="125"/>
      <c r="C12" s="125"/>
      <c r="D12" s="125"/>
      <c r="E12" s="125"/>
      <c r="F12" s="125"/>
      <c r="G12" s="125"/>
      <c r="H12" s="125"/>
    </row>
    <row r="13" spans="1:8">
      <c r="A13" s="126" t="s">
        <v>13</v>
      </c>
      <c r="B13" s="128" t="s">
        <v>14</v>
      </c>
      <c r="C13" s="129" t="s">
        <v>15</v>
      </c>
      <c r="D13" s="128" t="s">
        <v>16</v>
      </c>
      <c r="E13" s="131" t="s">
        <v>17</v>
      </c>
      <c r="F13" s="133" t="s">
        <v>18</v>
      </c>
      <c r="G13" s="133"/>
      <c r="H13" s="128" t="s">
        <v>19</v>
      </c>
    </row>
    <row r="14" spans="1:8">
      <c r="A14" s="127"/>
      <c r="B14" s="128"/>
      <c r="C14" s="129"/>
      <c r="D14" s="128"/>
      <c r="E14" s="131"/>
      <c r="F14" s="133"/>
      <c r="G14" s="133"/>
      <c r="H14" s="128"/>
    </row>
    <row r="15" spans="1:8">
      <c r="A15" s="127"/>
      <c r="B15" s="126"/>
      <c r="C15" s="130"/>
      <c r="D15" s="126"/>
      <c r="E15" s="132"/>
      <c r="F15" s="38" t="s">
        <v>20</v>
      </c>
      <c r="G15" s="39" t="s">
        <v>21</v>
      </c>
      <c r="H15" s="36" t="s">
        <v>22</v>
      </c>
    </row>
    <row r="16" spans="1:8">
      <c r="A16" s="75"/>
      <c r="B16" s="99" t="s">
        <v>38</v>
      </c>
      <c r="C16" s="100" t="s">
        <v>42</v>
      </c>
      <c r="D16" s="101"/>
      <c r="E16" s="101"/>
      <c r="F16" s="58"/>
      <c r="G16" s="57"/>
      <c r="H16" s="50"/>
    </row>
    <row r="17" spans="1:8">
      <c r="A17" s="75"/>
      <c r="B17" s="76" t="s">
        <v>51</v>
      </c>
      <c r="C17" s="77" t="s">
        <v>36</v>
      </c>
      <c r="D17" s="78"/>
      <c r="E17" s="79"/>
      <c r="F17" s="58"/>
      <c r="G17" s="57"/>
      <c r="H17" s="50"/>
    </row>
    <row r="18" spans="1:8" ht="72">
      <c r="A18" s="75">
        <v>1</v>
      </c>
      <c r="B18" s="80">
        <v>500100042</v>
      </c>
      <c r="C18" s="81" t="s">
        <v>59</v>
      </c>
      <c r="D18" s="80" t="s">
        <v>33</v>
      </c>
      <c r="E18" s="98">
        <v>3750</v>
      </c>
      <c r="F18" s="58"/>
      <c r="G18" s="57"/>
      <c r="H18" s="50"/>
    </row>
    <row r="19" spans="1:8" ht="84">
      <c r="A19" s="75">
        <v>2</v>
      </c>
      <c r="B19" s="82">
        <v>500103749</v>
      </c>
      <c r="C19" s="83" t="s">
        <v>85</v>
      </c>
      <c r="D19" s="78" t="s">
        <v>33</v>
      </c>
      <c r="E19" s="98">
        <v>309.99</v>
      </c>
      <c r="F19" s="58"/>
      <c r="G19" s="57"/>
      <c r="H19" s="50"/>
    </row>
    <row r="20" spans="1:8">
      <c r="A20" s="75"/>
      <c r="B20" s="76" t="s">
        <v>52</v>
      </c>
      <c r="C20" s="84" t="s">
        <v>43</v>
      </c>
      <c r="D20" s="78"/>
      <c r="E20" s="98"/>
      <c r="F20" s="58"/>
      <c r="G20" s="57"/>
      <c r="H20" s="50"/>
    </row>
    <row r="21" spans="1:8" ht="156">
      <c r="A21" s="75">
        <v>3</v>
      </c>
      <c r="B21" s="85">
        <v>500500592</v>
      </c>
      <c r="C21" s="81" t="s">
        <v>60</v>
      </c>
      <c r="D21" s="80" t="s">
        <v>33</v>
      </c>
      <c r="E21" s="98">
        <v>650</v>
      </c>
      <c r="F21" s="58"/>
      <c r="G21" s="57"/>
      <c r="H21" s="50"/>
    </row>
    <row r="22" spans="1:8" ht="192">
      <c r="A22" s="75">
        <v>4</v>
      </c>
      <c r="B22" s="112">
        <v>500406553</v>
      </c>
      <c r="C22" s="113" t="s">
        <v>96</v>
      </c>
      <c r="D22" s="101" t="s">
        <v>33</v>
      </c>
      <c r="E22" s="98">
        <v>3990.96</v>
      </c>
      <c r="F22" s="58"/>
      <c r="G22" s="57"/>
      <c r="H22" s="50"/>
    </row>
    <row r="23" spans="1:8" ht="192">
      <c r="A23" s="75">
        <v>5</v>
      </c>
      <c r="B23" s="112">
        <v>500406554</v>
      </c>
      <c r="C23" s="113" t="s">
        <v>100</v>
      </c>
      <c r="D23" s="101" t="s">
        <v>33</v>
      </c>
      <c r="E23" s="98">
        <v>303.68</v>
      </c>
      <c r="F23" s="58"/>
      <c r="G23" s="57"/>
      <c r="H23" s="50"/>
    </row>
    <row r="24" spans="1:8">
      <c r="A24" s="104"/>
      <c r="B24" s="99" t="s">
        <v>39</v>
      </c>
      <c r="C24" s="114" t="s">
        <v>44</v>
      </c>
      <c r="D24" s="101"/>
      <c r="E24" s="98"/>
      <c r="F24" s="58"/>
      <c r="G24" s="57"/>
      <c r="H24" s="50"/>
    </row>
    <row r="25" spans="1:8">
      <c r="A25" s="75"/>
      <c r="B25" s="76" t="s">
        <v>53</v>
      </c>
      <c r="C25" s="77" t="s">
        <v>36</v>
      </c>
      <c r="D25" s="78"/>
      <c r="E25" s="79"/>
      <c r="F25" s="58"/>
      <c r="G25" s="57"/>
      <c r="H25" s="50"/>
    </row>
    <row r="26" spans="1:8" ht="84">
      <c r="A26" s="75">
        <v>6</v>
      </c>
      <c r="B26" s="80">
        <v>500100012</v>
      </c>
      <c r="C26" s="86" t="s">
        <v>62</v>
      </c>
      <c r="D26" s="80" t="s">
        <v>33</v>
      </c>
      <c r="E26" s="98">
        <v>385.5</v>
      </c>
      <c r="F26" s="58"/>
      <c r="G26" s="57"/>
      <c r="H26" s="50"/>
    </row>
    <row r="27" spans="1:8" ht="84">
      <c r="A27" s="75">
        <v>7</v>
      </c>
      <c r="B27" s="80">
        <v>500100248</v>
      </c>
      <c r="C27" s="86" t="s">
        <v>61</v>
      </c>
      <c r="D27" s="80" t="s">
        <v>33</v>
      </c>
      <c r="E27" s="98">
        <v>432</v>
      </c>
      <c r="F27" s="58"/>
      <c r="G27" s="57"/>
      <c r="H27" s="50"/>
    </row>
    <row r="28" spans="1:8">
      <c r="A28" s="75"/>
      <c r="B28" s="76" t="s">
        <v>54</v>
      </c>
      <c r="C28" s="77" t="s">
        <v>37</v>
      </c>
      <c r="D28" s="87"/>
      <c r="E28" s="98"/>
      <c r="F28" s="58"/>
      <c r="G28" s="57"/>
      <c r="H28" s="50"/>
    </row>
    <row r="29" spans="1:8" ht="96">
      <c r="A29" s="75">
        <v>8</v>
      </c>
      <c r="B29" s="88">
        <v>500504418</v>
      </c>
      <c r="C29" s="89" t="s">
        <v>86</v>
      </c>
      <c r="D29" s="87" t="s">
        <v>33</v>
      </c>
      <c r="E29" s="98">
        <v>432</v>
      </c>
      <c r="F29" s="58"/>
      <c r="G29" s="57"/>
      <c r="H29" s="50"/>
    </row>
    <row r="30" spans="1:8" ht="132">
      <c r="A30" s="75">
        <v>9</v>
      </c>
      <c r="B30" s="80">
        <v>500500040</v>
      </c>
      <c r="C30" s="86" t="s">
        <v>63</v>
      </c>
      <c r="D30" s="90" t="s">
        <v>33</v>
      </c>
      <c r="E30" s="98">
        <v>542</v>
      </c>
      <c r="F30" s="58"/>
      <c r="G30" s="57"/>
      <c r="H30" s="50"/>
    </row>
    <row r="31" spans="1:8" ht="60">
      <c r="A31" s="75">
        <v>10</v>
      </c>
      <c r="B31" s="80">
        <v>500500790</v>
      </c>
      <c r="C31" s="81" t="s">
        <v>64</v>
      </c>
      <c r="D31" s="80" t="s">
        <v>33</v>
      </c>
      <c r="E31" s="98">
        <v>542</v>
      </c>
      <c r="F31" s="58"/>
      <c r="G31" s="57"/>
      <c r="H31" s="50"/>
    </row>
    <row r="32" spans="1:8">
      <c r="A32" s="75"/>
      <c r="B32" s="91" t="s">
        <v>55</v>
      </c>
      <c r="C32" s="77" t="s">
        <v>45</v>
      </c>
      <c r="D32" s="78"/>
      <c r="E32" s="98"/>
      <c r="F32" s="58"/>
      <c r="G32" s="57"/>
      <c r="H32" s="50"/>
    </row>
    <row r="33" spans="1:8" ht="84">
      <c r="A33" s="75">
        <v>11</v>
      </c>
      <c r="B33" s="88">
        <v>502906267</v>
      </c>
      <c r="C33" s="81" t="s">
        <v>138</v>
      </c>
      <c r="D33" s="78" t="s">
        <v>33</v>
      </c>
      <c r="E33" s="98">
        <v>432</v>
      </c>
      <c r="F33" s="58"/>
      <c r="G33" s="57"/>
      <c r="H33" s="50"/>
    </row>
    <row r="34" spans="1:8" ht="96">
      <c r="A34" s="75">
        <v>12</v>
      </c>
      <c r="B34" s="102">
        <v>502906268</v>
      </c>
      <c r="C34" s="115" t="s">
        <v>101</v>
      </c>
      <c r="D34" s="90" t="s">
        <v>33</v>
      </c>
      <c r="E34" s="98">
        <v>680</v>
      </c>
      <c r="F34" s="58"/>
      <c r="G34" s="57"/>
      <c r="H34" s="50"/>
    </row>
    <row r="35" spans="1:8">
      <c r="A35" s="75"/>
      <c r="B35" s="92" t="s">
        <v>56</v>
      </c>
      <c r="C35" s="93" t="s">
        <v>65</v>
      </c>
      <c r="D35" s="94"/>
      <c r="E35" s="79"/>
      <c r="F35" s="58"/>
      <c r="G35" s="57"/>
      <c r="H35" s="50"/>
    </row>
    <row r="36" spans="1:8">
      <c r="A36" s="75"/>
      <c r="B36" s="92" t="s">
        <v>81</v>
      </c>
      <c r="C36" s="93" t="s">
        <v>36</v>
      </c>
      <c r="D36" s="94"/>
      <c r="E36" s="79"/>
      <c r="F36" s="58"/>
      <c r="G36" s="57"/>
      <c r="H36" s="50"/>
    </row>
    <row r="37" spans="1:8" ht="96">
      <c r="A37" s="75">
        <v>13</v>
      </c>
      <c r="B37" s="88">
        <v>500100057</v>
      </c>
      <c r="C37" s="95" t="s">
        <v>68</v>
      </c>
      <c r="D37" s="78" t="s">
        <v>33</v>
      </c>
      <c r="E37" s="101">
        <v>31.11</v>
      </c>
      <c r="F37" s="67"/>
      <c r="G37" s="68"/>
      <c r="H37" s="50"/>
    </row>
    <row r="38" spans="1:8" ht="60">
      <c r="A38" s="75">
        <v>14</v>
      </c>
      <c r="B38" s="63">
        <v>500406556</v>
      </c>
      <c r="C38" s="116" t="s">
        <v>125</v>
      </c>
      <c r="D38" s="63" t="s">
        <v>33</v>
      </c>
      <c r="E38" s="101">
        <v>31.11</v>
      </c>
      <c r="F38" s="70"/>
      <c r="G38" s="103"/>
      <c r="H38" s="50"/>
    </row>
    <row r="39" spans="1:8" ht="96">
      <c r="A39" s="75">
        <v>15</v>
      </c>
      <c r="B39" s="112">
        <v>500406555</v>
      </c>
      <c r="C39" s="116" t="s">
        <v>137</v>
      </c>
      <c r="D39" s="62" t="s">
        <v>33</v>
      </c>
      <c r="E39" s="101">
        <v>31.11</v>
      </c>
      <c r="F39" s="69"/>
      <c r="G39" s="71"/>
      <c r="H39" s="50"/>
    </row>
    <row r="40" spans="1:8" ht="96">
      <c r="A40" s="75">
        <v>16</v>
      </c>
      <c r="B40" s="80">
        <v>500100033</v>
      </c>
      <c r="C40" s="81" t="s">
        <v>69</v>
      </c>
      <c r="D40" s="78" t="s">
        <v>67</v>
      </c>
      <c r="E40" s="79">
        <v>1</v>
      </c>
      <c r="F40" s="58"/>
      <c r="G40" s="72"/>
      <c r="H40" s="50"/>
    </row>
    <row r="41" spans="1:8" ht="84">
      <c r="A41" s="75">
        <v>17</v>
      </c>
      <c r="B41" s="80">
        <v>500102397</v>
      </c>
      <c r="C41" s="81" t="s">
        <v>70</v>
      </c>
      <c r="D41" s="79" t="s">
        <v>66</v>
      </c>
      <c r="E41" s="79">
        <v>1</v>
      </c>
      <c r="F41" s="58"/>
      <c r="G41" s="57"/>
      <c r="H41" s="50"/>
    </row>
    <row r="42" spans="1:8" ht="72">
      <c r="A42" s="75">
        <v>18</v>
      </c>
      <c r="B42" s="80">
        <v>501002369</v>
      </c>
      <c r="C42" s="81" t="s">
        <v>87</v>
      </c>
      <c r="D42" s="78" t="s">
        <v>67</v>
      </c>
      <c r="E42" s="79">
        <v>1</v>
      </c>
      <c r="F42" s="58"/>
      <c r="G42" s="57"/>
      <c r="H42" s="50"/>
    </row>
    <row r="43" spans="1:8">
      <c r="A43" s="75"/>
      <c r="B43" s="92" t="s">
        <v>82</v>
      </c>
      <c r="C43" s="96" t="s">
        <v>46</v>
      </c>
      <c r="D43" s="78"/>
      <c r="E43" s="79"/>
      <c r="F43" s="58"/>
      <c r="G43" s="57"/>
      <c r="H43" s="50"/>
    </row>
    <row r="44" spans="1:8" ht="60">
      <c r="A44" s="75">
        <v>19</v>
      </c>
      <c r="B44" s="80">
        <v>502700500</v>
      </c>
      <c r="C44" s="81" t="s">
        <v>88</v>
      </c>
      <c r="D44" s="78" t="s">
        <v>67</v>
      </c>
      <c r="E44" s="79">
        <v>1</v>
      </c>
      <c r="F44" s="58"/>
      <c r="G44" s="57"/>
      <c r="H44" s="50"/>
    </row>
    <row r="45" spans="1:8" ht="120">
      <c r="A45" s="75">
        <v>20</v>
      </c>
      <c r="B45" s="85">
        <v>501309045</v>
      </c>
      <c r="C45" s="81" t="s">
        <v>72</v>
      </c>
      <c r="D45" s="78" t="s">
        <v>67</v>
      </c>
      <c r="E45" s="79">
        <v>4</v>
      </c>
      <c r="F45" s="58"/>
      <c r="G45" s="57"/>
      <c r="H45" s="50"/>
    </row>
    <row r="46" spans="1:8" ht="60">
      <c r="A46" s="75">
        <v>21</v>
      </c>
      <c r="B46" s="80">
        <v>501309046</v>
      </c>
      <c r="C46" s="117" t="s">
        <v>102</v>
      </c>
      <c r="D46" s="78" t="s">
        <v>67</v>
      </c>
      <c r="E46" s="79">
        <v>4</v>
      </c>
      <c r="F46" s="58"/>
      <c r="G46" s="57"/>
      <c r="H46" s="50"/>
    </row>
    <row r="47" spans="1:8" ht="168">
      <c r="A47" s="75">
        <v>22</v>
      </c>
      <c r="B47" s="80">
        <v>501900015</v>
      </c>
      <c r="C47" s="81" t="s">
        <v>71</v>
      </c>
      <c r="D47" s="78" t="s">
        <v>67</v>
      </c>
      <c r="E47" s="79">
        <v>1</v>
      </c>
      <c r="F47" s="58"/>
      <c r="G47" s="57"/>
      <c r="H47" s="50"/>
    </row>
    <row r="48" spans="1:8">
      <c r="A48" s="75"/>
      <c r="B48" s="92" t="s">
        <v>83</v>
      </c>
      <c r="C48" s="77" t="s">
        <v>37</v>
      </c>
      <c r="D48" s="78"/>
      <c r="E48" s="79"/>
      <c r="F48" s="58"/>
      <c r="G48" s="57"/>
      <c r="H48" s="50"/>
    </row>
    <row r="49" spans="1:8" ht="108">
      <c r="A49" s="104">
        <v>23</v>
      </c>
      <c r="B49" s="112">
        <v>500504439</v>
      </c>
      <c r="C49" s="73" t="s">
        <v>103</v>
      </c>
      <c r="D49" s="62" t="s">
        <v>33</v>
      </c>
      <c r="E49" s="98">
        <v>17.34</v>
      </c>
      <c r="F49" s="58"/>
      <c r="G49" s="57"/>
      <c r="H49" s="50"/>
    </row>
    <row r="50" spans="1:8" ht="108">
      <c r="A50" s="104">
        <v>24</v>
      </c>
      <c r="B50" s="112">
        <v>500504440</v>
      </c>
      <c r="C50" s="73" t="s">
        <v>104</v>
      </c>
      <c r="D50" s="101" t="s">
        <v>74</v>
      </c>
      <c r="E50" s="98">
        <v>28.8</v>
      </c>
      <c r="F50" s="58"/>
      <c r="G50" s="57"/>
      <c r="H50" s="50"/>
    </row>
    <row r="51" spans="1:8" ht="36">
      <c r="A51" s="75">
        <v>25</v>
      </c>
      <c r="B51" s="80">
        <v>501803389</v>
      </c>
      <c r="C51" s="81" t="s">
        <v>89</v>
      </c>
      <c r="D51" s="78" t="s">
        <v>67</v>
      </c>
      <c r="E51" s="79">
        <v>1</v>
      </c>
      <c r="F51" s="58"/>
      <c r="G51" s="57"/>
      <c r="H51" s="50"/>
    </row>
    <row r="52" spans="1:8" ht="132">
      <c r="A52" s="75">
        <v>26</v>
      </c>
      <c r="B52" s="80">
        <v>500502679</v>
      </c>
      <c r="C52" s="81" t="s">
        <v>75</v>
      </c>
      <c r="D52" s="80" t="s">
        <v>33</v>
      </c>
      <c r="E52" s="98">
        <v>6024</v>
      </c>
      <c r="F52" s="58"/>
      <c r="G52" s="57"/>
      <c r="H52" s="50"/>
    </row>
    <row r="53" spans="1:8" ht="144">
      <c r="A53" s="75">
        <v>27</v>
      </c>
      <c r="B53" s="88">
        <v>500500034</v>
      </c>
      <c r="C53" s="81" t="s">
        <v>73</v>
      </c>
      <c r="D53" s="87" t="s">
        <v>33</v>
      </c>
      <c r="E53" s="98">
        <v>17.34</v>
      </c>
      <c r="F53" s="58"/>
      <c r="G53" s="57"/>
      <c r="H53" s="50"/>
    </row>
    <row r="54" spans="1:8" ht="156">
      <c r="A54" s="75">
        <v>28</v>
      </c>
      <c r="B54" s="88">
        <v>500607244</v>
      </c>
      <c r="C54" s="117" t="s">
        <v>126</v>
      </c>
      <c r="D54" s="78" t="s">
        <v>67</v>
      </c>
      <c r="E54" s="79">
        <v>1</v>
      </c>
      <c r="F54" s="58"/>
      <c r="G54" s="57"/>
      <c r="H54" s="50"/>
    </row>
    <row r="55" spans="1:8">
      <c r="A55" s="104"/>
      <c r="B55" s="99" t="s">
        <v>40</v>
      </c>
      <c r="C55" s="100" t="s">
        <v>47</v>
      </c>
      <c r="D55" s="101"/>
      <c r="E55" s="101"/>
      <c r="F55" s="58"/>
      <c r="G55" s="57"/>
      <c r="H55" s="50"/>
    </row>
    <row r="56" spans="1:8" ht="96">
      <c r="A56" s="75">
        <v>29</v>
      </c>
      <c r="B56" s="80">
        <v>501803390</v>
      </c>
      <c r="C56" s="81" t="s">
        <v>139</v>
      </c>
      <c r="D56" s="79" t="s">
        <v>76</v>
      </c>
      <c r="E56" s="79">
        <v>1</v>
      </c>
      <c r="F56" s="58"/>
      <c r="G56" s="57"/>
      <c r="H56" s="50"/>
    </row>
    <row r="57" spans="1:8" ht="240">
      <c r="A57" s="75">
        <v>30</v>
      </c>
      <c r="B57" s="85">
        <v>501803391</v>
      </c>
      <c r="C57" s="81" t="s">
        <v>84</v>
      </c>
      <c r="D57" s="78" t="s">
        <v>74</v>
      </c>
      <c r="E57" s="79">
        <v>40</v>
      </c>
      <c r="F57" s="58"/>
      <c r="G57" s="57"/>
      <c r="H57" s="50"/>
    </row>
    <row r="58" spans="1:8" ht="84">
      <c r="A58" s="75">
        <v>31</v>
      </c>
      <c r="B58" s="80">
        <v>503200202</v>
      </c>
      <c r="C58" s="86" t="s">
        <v>80</v>
      </c>
      <c r="D58" s="80" t="s">
        <v>67</v>
      </c>
      <c r="E58" s="79">
        <v>2</v>
      </c>
      <c r="F58" s="58"/>
      <c r="G58" s="57"/>
      <c r="H58" s="50"/>
    </row>
    <row r="59" spans="1:8" ht="72">
      <c r="A59" s="75">
        <v>32</v>
      </c>
      <c r="B59" s="80">
        <v>501802261</v>
      </c>
      <c r="C59" s="86" t="s">
        <v>77</v>
      </c>
      <c r="D59" s="80" t="s">
        <v>67</v>
      </c>
      <c r="E59" s="79">
        <v>2</v>
      </c>
      <c r="F59" s="58"/>
      <c r="G59" s="57"/>
      <c r="H59" s="50"/>
    </row>
    <row r="60" spans="1:8" ht="96">
      <c r="A60" s="75">
        <v>33</v>
      </c>
      <c r="B60" s="80">
        <v>501802262</v>
      </c>
      <c r="C60" s="86" t="s">
        <v>78</v>
      </c>
      <c r="D60" s="80" t="s">
        <v>67</v>
      </c>
      <c r="E60" s="79">
        <v>2</v>
      </c>
      <c r="F60" s="58"/>
      <c r="G60" s="57"/>
      <c r="H60" s="50"/>
    </row>
    <row r="61" spans="1:8" ht="72">
      <c r="A61" s="75">
        <v>34</v>
      </c>
      <c r="B61" s="80">
        <v>501801955</v>
      </c>
      <c r="C61" s="86" t="s">
        <v>79</v>
      </c>
      <c r="D61" s="80" t="s">
        <v>67</v>
      </c>
      <c r="E61" s="79">
        <v>2</v>
      </c>
      <c r="F61" s="58"/>
      <c r="G61" s="57"/>
      <c r="H61" s="50"/>
    </row>
    <row r="62" spans="1:8" ht="60">
      <c r="A62" s="75">
        <v>35</v>
      </c>
      <c r="B62" s="80">
        <v>501803392</v>
      </c>
      <c r="C62" s="81" t="s">
        <v>90</v>
      </c>
      <c r="D62" s="78" t="s">
        <v>67</v>
      </c>
      <c r="E62" s="79">
        <v>3</v>
      </c>
      <c r="F62" s="58"/>
      <c r="G62" s="57"/>
      <c r="H62" s="50"/>
    </row>
    <row r="63" spans="1:8" ht="60">
      <c r="A63" s="75">
        <v>36</v>
      </c>
      <c r="B63" s="80">
        <v>501803393</v>
      </c>
      <c r="C63" s="81" t="s">
        <v>91</v>
      </c>
      <c r="D63" s="78" t="s">
        <v>67</v>
      </c>
      <c r="E63" s="79">
        <v>1</v>
      </c>
      <c r="F63" s="58"/>
      <c r="G63" s="57"/>
      <c r="H63" s="50"/>
    </row>
    <row r="64" spans="1:8">
      <c r="A64" s="104"/>
      <c r="B64" s="105" t="s">
        <v>41</v>
      </c>
      <c r="C64" s="106" t="s">
        <v>48</v>
      </c>
      <c r="D64" s="101"/>
      <c r="E64" s="98"/>
      <c r="F64" s="58"/>
      <c r="G64" s="57"/>
      <c r="H64" s="50"/>
    </row>
    <row r="65" spans="1:8">
      <c r="A65" s="75"/>
      <c r="B65" s="92" t="s">
        <v>57</v>
      </c>
      <c r="C65" s="96" t="s">
        <v>49</v>
      </c>
      <c r="D65" s="78"/>
      <c r="E65" s="79"/>
      <c r="F65" s="58"/>
      <c r="G65" s="57"/>
      <c r="H65" s="50"/>
    </row>
    <row r="66" spans="1:8" ht="84">
      <c r="A66" s="75">
        <v>37</v>
      </c>
      <c r="B66" s="80">
        <v>500100248</v>
      </c>
      <c r="C66" s="86" t="s">
        <v>61</v>
      </c>
      <c r="D66" s="80" t="s">
        <v>33</v>
      </c>
      <c r="E66" s="98">
        <v>72</v>
      </c>
      <c r="F66" s="58"/>
      <c r="G66" s="57"/>
      <c r="H66" s="50"/>
    </row>
    <row r="67" spans="1:8" ht="96">
      <c r="A67" s="75">
        <v>38</v>
      </c>
      <c r="B67" s="88">
        <v>500504418</v>
      </c>
      <c r="C67" s="89" t="s">
        <v>86</v>
      </c>
      <c r="D67" s="87" t="s">
        <v>33</v>
      </c>
      <c r="E67" s="98">
        <v>72</v>
      </c>
      <c r="F67" s="58"/>
      <c r="G67" s="57"/>
      <c r="H67" s="50"/>
    </row>
    <row r="68" spans="1:8" ht="84">
      <c r="A68" s="75">
        <v>39</v>
      </c>
      <c r="B68" s="88">
        <v>502906267</v>
      </c>
      <c r="C68" s="81" t="s">
        <v>138</v>
      </c>
      <c r="D68" s="78" t="s">
        <v>33</v>
      </c>
      <c r="E68" s="98">
        <v>72</v>
      </c>
      <c r="F68" s="58"/>
      <c r="G68" s="57"/>
      <c r="H68" s="50"/>
    </row>
    <row r="69" spans="1:8">
      <c r="A69" s="75"/>
      <c r="B69" s="76" t="s">
        <v>58</v>
      </c>
      <c r="C69" s="77" t="s">
        <v>50</v>
      </c>
      <c r="D69" s="78"/>
      <c r="E69" s="79"/>
      <c r="F69" s="58"/>
      <c r="G69" s="57"/>
      <c r="H69" s="50"/>
    </row>
    <row r="70" spans="1:8" ht="132">
      <c r="A70" s="75">
        <v>40</v>
      </c>
      <c r="B70" s="88">
        <v>503001779</v>
      </c>
      <c r="C70" s="81" t="s">
        <v>92</v>
      </c>
      <c r="D70" s="79" t="s">
        <v>66</v>
      </c>
      <c r="E70" s="78">
        <v>6</v>
      </c>
      <c r="F70" s="58"/>
      <c r="G70" s="57"/>
      <c r="H70" s="50"/>
    </row>
    <row r="71" spans="1:8" ht="72">
      <c r="A71" s="75">
        <v>41</v>
      </c>
      <c r="B71" s="88">
        <v>503001780</v>
      </c>
      <c r="C71" s="81" t="s">
        <v>93</v>
      </c>
      <c r="D71" s="78" t="s">
        <v>67</v>
      </c>
      <c r="E71" s="79">
        <v>4</v>
      </c>
      <c r="F71" s="58"/>
      <c r="G71" s="57"/>
      <c r="H71" s="50"/>
    </row>
    <row r="72" spans="1:8" ht="96">
      <c r="A72" s="75">
        <v>42</v>
      </c>
      <c r="B72" s="88">
        <v>503001781</v>
      </c>
      <c r="C72" s="81" t="s">
        <v>94</v>
      </c>
      <c r="D72" s="78" t="s">
        <v>67</v>
      </c>
      <c r="E72" s="79">
        <v>1</v>
      </c>
      <c r="F72" s="58"/>
      <c r="G72" s="57"/>
      <c r="H72" s="50"/>
    </row>
    <row r="73" spans="1:8">
      <c r="A73" s="97"/>
      <c r="B73" s="107" t="s">
        <v>105</v>
      </c>
      <c r="C73" s="118" t="s">
        <v>97</v>
      </c>
      <c r="D73" s="107"/>
      <c r="E73" s="107"/>
      <c r="F73" s="58"/>
      <c r="G73" s="57"/>
      <c r="H73" s="50"/>
    </row>
    <row r="74" spans="1:8">
      <c r="A74" s="97"/>
      <c r="B74" s="107" t="s">
        <v>131</v>
      </c>
      <c r="C74" s="118" t="s">
        <v>98</v>
      </c>
      <c r="D74" s="107"/>
      <c r="E74" s="107"/>
      <c r="F74" s="58"/>
      <c r="G74" s="57"/>
      <c r="H74" s="50"/>
    </row>
    <row r="75" spans="1:8" ht="84">
      <c r="A75" s="104">
        <v>43</v>
      </c>
      <c r="B75" s="119">
        <v>111721005</v>
      </c>
      <c r="C75" s="120" t="s">
        <v>122</v>
      </c>
      <c r="D75" s="121" t="s">
        <v>123</v>
      </c>
      <c r="E75" s="98">
        <v>45</v>
      </c>
      <c r="F75" s="58"/>
      <c r="G75" s="57"/>
      <c r="H75" s="50"/>
    </row>
    <row r="76" spans="1:8">
      <c r="A76" s="97"/>
      <c r="B76" s="107" t="s">
        <v>132</v>
      </c>
      <c r="C76" s="118" t="s">
        <v>99</v>
      </c>
      <c r="D76" s="107"/>
      <c r="E76" s="107"/>
      <c r="F76" s="58"/>
      <c r="G76" s="57"/>
      <c r="H76" s="50"/>
    </row>
    <row r="77" spans="1:8" ht="108">
      <c r="A77" s="104">
        <v>44</v>
      </c>
      <c r="B77" s="112">
        <v>500504439</v>
      </c>
      <c r="C77" s="73" t="s">
        <v>103</v>
      </c>
      <c r="D77" s="62" t="s">
        <v>33</v>
      </c>
      <c r="E77" s="98">
        <v>280.27999999999997</v>
      </c>
      <c r="F77" s="58"/>
      <c r="G77" s="57"/>
      <c r="H77" s="50"/>
    </row>
    <row r="78" spans="1:8" ht="108">
      <c r="A78" s="104">
        <v>45</v>
      </c>
      <c r="B78" s="112">
        <v>500504440</v>
      </c>
      <c r="C78" s="73" t="s">
        <v>104</v>
      </c>
      <c r="D78" s="101" t="s">
        <v>74</v>
      </c>
      <c r="E78" s="98">
        <v>80</v>
      </c>
      <c r="F78" s="58"/>
      <c r="G78" s="57"/>
      <c r="H78" s="50"/>
    </row>
    <row r="79" spans="1:8" ht="48">
      <c r="A79" s="104">
        <v>46</v>
      </c>
      <c r="B79" s="112">
        <v>501105336</v>
      </c>
      <c r="C79" s="117" t="s">
        <v>106</v>
      </c>
      <c r="D79" s="101" t="s">
        <v>67</v>
      </c>
      <c r="E79" s="98">
        <v>12</v>
      </c>
      <c r="F79" s="58"/>
      <c r="G79" s="57"/>
      <c r="H79" s="50"/>
    </row>
    <row r="80" spans="1:8" ht="48">
      <c r="A80" s="104">
        <v>47</v>
      </c>
      <c r="B80" s="63">
        <v>500100619</v>
      </c>
      <c r="C80" s="65" t="s">
        <v>108</v>
      </c>
      <c r="D80" s="63" t="s">
        <v>67</v>
      </c>
      <c r="E80" s="98">
        <v>6</v>
      </c>
      <c r="F80" s="58"/>
      <c r="G80" s="57"/>
      <c r="H80" s="50"/>
    </row>
    <row r="81" spans="1:8" ht="120">
      <c r="A81" s="104">
        <v>48</v>
      </c>
      <c r="B81" s="63">
        <v>501100365</v>
      </c>
      <c r="C81" s="65" t="s">
        <v>109</v>
      </c>
      <c r="D81" s="63" t="s">
        <v>67</v>
      </c>
      <c r="E81" s="98">
        <v>6</v>
      </c>
      <c r="F81" s="58"/>
      <c r="G81" s="57"/>
      <c r="H81" s="50"/>
    </row>
    <row r="82" spans="1:8" ht="72">
      <c r="A82" s="104">
        <v>49</v>
      </c>
      <c r="B82" s="63">
        <v>500100476</v>
      </c>
      <c r="C82" s="65" t="s">
        <v>110</v>
      </c>
      <c r="D82" s="63" t="s">
        <v>67</v>
      </c>
      <c r="E82" s="98">
        <v>11</v>
      </c>
      <c r="F82" s="58"/>
      <c r="G82" s="57"/>
      <c r="H82" s="50"/>
    </row>
    <row r="83" spans="1:8" ht="132">
      <c r="A83" s="104">
        <v>50</v>
      </c>
      <c r="B83" s="63">
        <v>501100838</v>
      </c>
      <c r="C83" s="65" t="s">
        <v>111</v>
      </c>
      <c r="D83" s="63" t="s">
        <v>67</v>
      </c>
      <c r="E83" s="98">
        <v>11</v>
      </c>
      <c r="F83" s="58"/>
      <c r="G83" s="57"/>
      <c r="H83" s="50"/>
    </row>
    <row r="84" spans="1:8" ht="48">
      <c r="A84" s="104">
        <v>51</v>
      </c>
      <c r="B84" s="63">
        <v>500100449</v>
      </c>
      <c r="C84" s="65" t="s">
        <v>112</v>
      </c>
      <c r="D84" s="63" t="s">
        <v>67</v>
      </c>
      <c r="E84" s="98">
        <v>14</v>
      </c>
      <c r="F84" s="58"/>
      <c r="G84" s="57"/>
      <c r="H84" s="50"/>
    </row>
    <row r="85" spans="1:8" ht="60">
      <c r="A85" s="104">
        <v>52</v>
      </c>
      <c r="B85" s="63">
        <v>501100072</v>
      </c>
      <c r="C85" s="65" t="s">
        <v>107</v>
      </c>
      <c r="D85" s="63" t="s">
        <v>67</v>
      </c>
      <c r="E85" s="98">
        <v>14</v>
      </c>
      <c r="F85" s="58"/>
      <c r="G85" s="57"/>
      <c r="H85" s="50"/>
    </row>
    <row r="86" spans="1:8" ht="48">
      <c r="A86" s="104">
        <v>53</v>
      </c>
      <c r="B86" s="63">
        <v>500100120</v>
      </c>
      <c r="C86" s="65" t="s">
        <v>113</v>
      </c>
      <c r="D86" s="63" t="s">
        <v>67</v>
      </c>
      <c r="E86" s="98">
        <v>11</v>
      </c>
      <c r="F86" s="58"/>
      <c r="G86" s="57"/>
      <c r="H86" s="50"/>
    </row>
    <row r="87" spans="1:8" ht="60">
      <c r="A87" s="104">
        <v>54</v>
      </c>
      <c r="B87" s="63">
        <v>501101523</v>
      </c>
      <c r="C87" s="65" t="s">
        <v>114</v>
      </c>
      <c r="D87" s="63" t="s">
        <v>67</v>
      </c>
      <c r="E87" s="98">
        <v>11</v>
      </c>
      <c r="F87" s="58"/>
      <c r="G87" s="57"/>
      <c r="H87" s="50"/>
    </row>
    <row r="88" spans="1:8" ht="48">
      <c r="A88" s="104">
        <v>55</v>
      </c>
      <c r="B88" s="63">
        <v>500101211</v>
      </c>
      <c r="C88" s="65" t="s">
        <v>115</v>
      </c>
      <c r="D88" s="63" t="s">
        <v>67</v>
      </c>
      <c r="E88" s="98">
        <v>10</v>
      </c>
      <c r="F88" s="58"/>
      <c r="G88" s="57"/>
      <c r="H88" s="50"/>
    </row>
    <row r="89" spans="1:8" ht="60">
      <c r="A89" s="104">
        <v>56</v>
      </c>
      <c r="B89" s="63">
        <v>501101524</v>
      </c>
      <c r="C89" s="65" t="s">
        <v>116</v>
      </c>
      <c r="D89" s="63" t="s">
        <v>67</v>
      </c>
      <c r="E89" s="98">
        <v>10</v>
      </c>
      <c r="F89" s="58"/>
      <c r="G89" s="57"/>
      <c r="H89" s="50"/>
    </row>
    <row r="90" spans="1:8" ht="72">
      <c r="A90" s="104">
        <v>57</v>
      </c>
      <c r="B90" s="63">
        <v>500103714</v>
      </c>
      <c r="C90" s="108" t="s">
        <v>117</v>
      </c>
      <c r="D90" s="66" t="s">
        <v>67</v>
      </c>
      <c r="E90" s="98">
        <v>3</v>
      </c>
      <c r="F90" s="58"/>
      <c r="G90" s="57"/>
      <c r="H90" s="50"/>
    </row>
    <row r="91" spans="1:8" ht="96">
      <c r="A91" s="104">
        <v>58</v>
      </c>
      <c r="B91" s="63">
        <v>501100663</v>
      </c>
      <c r="C91" s="65" t="s">
        <v>118</v>
      </c>
      <c r="D91" s="63" t="s">
        <v>67</v>
      </c>
      <c r="E91" s="98">
        <v>3</v>
      </c>
      <c r="F91" s="58"/>
      <c r="G91" s="57"/>
      <c r="H91" s="50"/>
    </row>
    <row r="92" spans="1:8" ht="60">
      <c r="A92" s="104">
        <v>59</v>
      </c>
      <c r="B92" s="63">
        <v>500100477</v>
      </c>
      <c r="C92" s="64" t="s">
        <v>119</v>
      </c>
      <c r="D92" s="63" t="s">
        <v>67</v>
      </c>
      <c r="E92" s="98">
        <v>12</v>
      </c>
      <c r="F92" s="58"/>
      <c r="G92" s="57"/>
      <c r="H92" s="50"/>
    </row>
    <row r="93" spans="1:8" ht="132">
      <c r="A93" s="104">
        <v>60</v>
      </c>
      <c r="B93" s="112">
        <v>501105337</v>
      </c>
      <c r="C93" s="117" t="s">
        <v>127</v>
      </c>
      <c r="D93" s="101" t="s">
        <v>67</v>
      </c>
      <c r="E93" s="98">
        <v>12</v>
      </c>
      <c r="F93" s="58"/>
      <c r="G93" s="57"/>
      <c r="H93" s="50"/>
    </row>
    <row r="94" spans="1:8" ht="72">
      <c r="A94" s="104">
        <v>61</v>
      </c>
      <c r="B94" s="112">
        <v>500103768</v>
      </c>
      <c r="C94" s="117" t="s">
        <v>128</v>
      </c>
      <c r="D94" s="101" t="s">
        <v>67</v>
      </c>
      <c r="E94" s="98">
        <v>12</v>
      </c>
      <c r="F94" s="58"/>
      <c r="G94" s="57"/>
      <c r="H94" s="50"/>
    </row>
    <row r="95" spans="1:8" ht="36">
      <c r="A95" s="104">
        <v>62</v>
      </c>
      <c r="B95" s="112">
        <v>501105338</v>
      </c>
      <c r="C95" s="117" t="s">
        <v>129</v>
      </c>
      <c r="D95" s="101" t="s">
        <v>67</v>
      </c>
      <c r="E95" s="98">
        <v>12</v>
      </c>
      <c r="F95" s="58"/>
      <c r="G95" s="57"/>
      <c r="H95" s="50"/>
    </row>
    <row r="96" spans="1:8">
      <c r="A96" s="104"/>
      <c r="B96" s="107" t="s">
        <v>133</v>
      </c>
      <c r="C96" s="118" t="s">
        <v>134</v>
      </c>
      <c r="D96" s="107"/>
      <c r="E96" s="107"/>
      <c r="F96" s="58"/>
      <c r="G96" s="57"/>
      <c r="H96" s="50"/>
    </row>
    <row r="97" spans="1:8" ht="108">
      <c r="A97" s="104">
        <v>63</v>
      </c>
      <c r="B97" s="109">
        <v>111701077</v>
      </c>
      <c r="C97" s="110" t="s">
        <v>120</v>
      </c>
      <c r="D97" s="74" t="s">
        <v>67</v>
      </c>
      <c r="E97" s="98">
        <v>23</v>
      </c>
      <c r="F97" s="58"/>
      <c r="G97" s="57"/>
      <c r="H97" s="50"/>
    </row>
    <row r="98" spans="1:8" ht="144">
      <c r="A98" s="104">
        <v>64</v>
      </c>
      <c r="B98" s="112">
        <v>500504441</v>
      </c>
      <c r="C98" s="73" t="s">
        <v>130</v>
      </c>
      <c r="D98" s="62" t="s">
        <v>33</v>
      </c>
      <c r="E98" s="98">
        <v>3593.03</v>
      </c>
      <c r="F98" s="58"/>
      <c r="G98" s="57"/>
      <c r="H98" s="50"/>
    </row>
    <row r="99" spans="1:8" ht="132">
      <c r="A99" s="104">
        <v>65</v>
      </c>
      <c r="B99" s="112">
        <v>500504442</v>
      </c>
      <c r="C99" s="117" t="s">
        <v>121</v>
      </c>
      <c r="D99" s="101" t="s">
        <v>33</v>
      </c>
      <c r="E99" s="98">
        <v>245.61</v>
      </c>
      <c r="F99" s="58"/>
      <c r="G99" s="57"/>
      <c r="H99" s="50"/>
    </row>
    <row r="100" spans="1:8" ht="84">
      <c r="A100" s="104">
        <v>66</v>
      </c>
      <c r="B100" s="109">
        <v>111701033</v>
      </c>
      <c r="C100" s="111" t="s">
        <v>124</v>
      </c>
      <c r="D100" s="74" t="s">
        <v>74</v>
      </c>
      <c r="E100" s="98">
        <v>1791.85</v>
      </c>
      <c r="F100" s="58"/>
      <c r="G100" s="57"/>
      <c r="H100" s="50"/>
    </row>
    <row r="101" spans="1:8">
      <c r="A101" s="56"/>
      <c r="B101" s="60"/>
      <c r="C101" s="61"/>
      <c r="D101" s="60"/>
      <c r="E101" s="59"/>
      <c r="F101" s="58"/>
      <c r="G101" s="57"/>
      <c r="H101" s="50"/>
    </row>
    <row r="102" spans="1:8" ht="13.5" thickBot="1">
      <c r="G102" s="35" t="s">
        <v>30</v>
      </c>
      <c r="H102" s="34"/>
    </row>
    <row r="103" spans="1:8" ht="13.5" thickTop="1">
      <c r="G103" s="35"/>
    </row>
    <row r="104" spans="1:8">
      <c r="B104" s="122" t="s">
        <v>31</v>
      </c>
      <c r="C104" s="122"/>
      <c r="D104" s="122"/>
      <c r="E104" s="122"/>
      <c r="F104" s="122"/>
      <c r="G104" s="122"/>
      <c r="H104" s="122"/>
    </row>
    <row r="416" ht="3.75" customHeight="1"/>
    <row r="417" ht="15.75" customHeight="1"/>
  </sheetData>
  <autoFilter ref="A15:XFC102"/>
  <mergeCells count="19">
    <mergeCell ref="A8:B8"/>
    <mergeCell ref="D7:F8"/>
    <mergeCell ref="A1:H1"/>
    <mergeCell ref="A2:H2"/>
    <mergeCell ref="A3:H3"/>
    <mergeCell ref="A7:C7"/>
    <mergeCell ref="C4:F4"/>
    <mergeCell ref="C5:F5"/>
    <mergeCell ref="B104:H104"/>
    <mergeCell ref="A9:C10"/>
    <mergeCell ref="D9:E10"/>
    <mergeCell ref="A11:H12"/>
    <mergeCell ref="A13:A15"/>
    <mergeCell ref="B13:B15"/>
    <mergeCell ref="C13:C15"/>
    <mergeCell ref="D13:D15"/>
    <mergeCell ref="E13:E15"/>
    <mergeCell ref="F13:G14"/>
    <mergeCell ref="H13:H14"/>
  </mergeCells>
  <conditionalFormatting sqref="D51:D52">
    <cfRule type="expression" dxfId="112" priority="787">
      <formula>$E51="V"</formula>
    </cfRule>
  </conditionalFormatting>
  <conditionalFormatting sqref="B101:D101">
    <cfRule type="expression" dxfId="111" priority="432">
      <formula>$E101="No usar"</formula>
    </cfRule>
  </conditionalFormatting>
  <conditionalFormatting sqref="B101:D101">
    <cfRule type="expression" dxfId="110" priority="434">
      <formula>$E101="CANCELADO"</formula>
    </cfRule>
  </conditionalFormatting>
  <conditionalFormatting sqref="D101">
    <cfRule type="expression" dxfId="109" priority="433">
      <formula>$E101="V"</formula>
    </cfRule>
  </conditionalFormatting>
  <conditionalFormatting sqref="D31:D32">
    <cfRule type="expression" dxfId="108" priority="136">
      <formula>$E31="V"</formula>
    </cfRule>
  </conditionalFormatting>
  <conditionalFormatting sqref="B41:D48">
    <cfRule type="expression" dxfId="107" priority="112">
      <formula>$E41="CANCELADO"</formula>
    </cfRule>
  </conditionalFormatting>
  <conditionalFormatting sqref="D40">
    <cfRule type="expression" dxfId="106" priority="117">
      <formula>$E40="V"</formula>
    </cfRule>
  </conditionalFormatting>
  <conditionalFormatting sqref="D34:D36">
    <cfRule type="expression" dxfId="105" priority="114">
      <formula>$E34="V"</formula>
    </cfRule>
  </conditionalFormatting>
  <conditionalFormatting sqref="B41:D48">
    <cfRule type="expression" dxfId="104" priority="97">
      <formula>$E41="No usar"</formula>
    </cfRule>
  </conditionalFormatting>
  <conditionalFormatting sqref="D56:D66">
    <cfRule type="expression" dxfId="103" priority="103">
      <formula>$E56="V"</formula>
    </cfRule>
  </conditionalFormatting>
  <conditionalFormatting sqref="D71:D72">
    <cfRule type="expression" dxfId="102" priority="100">
      <formula>$E71="V"</formula>
    </cfRule>
  </conditionalFormatting>
  <conditionalFormatting sqref="B30 D30">
    <cfRule type="expression" dxfId="101" priority="120">
      <formula>$E30="No usar"</formula>
    </cfRule>
  </conditionalFormatting>
  <conditionalFormatting sqref="B32">
    <cfRule type="expression" dxfId="100" priority="133">
      <formula>$D32="Verde"</formula>
    </cfRule>
    <cfRule type="expression" dxfId="99" priority="134">
      <formula>$D32="CANCELADO"</formula>
    </cfRule>
  </conditionalFormatting>
  <conditionalFormatting sqref="B87:D87">
    <cfRule type="expression" dxfId="98" priority="55">
      <formula>$E87="CANCELADO"</formula>
    </cfRule>
  </conditionalFormatting>
  <conditionalFormatting sqref="B18:D18 B51:D52">
    <cfRule type="expression" dxfId="97" priority="129">
      <formula>$E18="No usar"</formula>
    </cfRule>
    <cfRule type="expression" dxfId="96" priority="131">
      <formula>$E18="CANCELADO"</formula>
    </cfRule>
  </conditionalFormatting>
  <conditionalFormatting sqref="B21:D21">
    <cfRule type="expression" dxfId="95" priority="126">
      <formula>$E21="No usar"</formula>
    </cfRule>
    <cfRule type="expression" dxfId="94" priority="128">
      <formula>$E21="CANCELADO"</formula>
    </cfRule>
  </conditionalFormatting>
  <conditionalFormatting sqref="B26:D27">
    <cfRule type="expression" dxfId="93" priority="123">
      <formula>$E26="No usar"</formula>
    </cfRule>
    <cfRule type="expression" dxfId="92" priority="125">
      <formula>$E26="CANCELADO"</formula>
    </cfRule>
  </conditionalFormatting>
  <conditionalFormatting sqref="B31:D31 C32:D32">
    <cfRule type="expression" dxfId="91" priority="135">
      <formula>$E31="No usar"</formula>
    </cfRule>
    <cfRule type="expression" dxfId="90" priority="137">
      <formula>$E31="CANCELADO"</formula>
    </cfRule>
  </conditionalFormatting>
  <conditionalFormatting sqref="B34:D36">
    <cfRule type="expression" dxfId="89" priority="113">
      <formula>$E34="No usar"</formula>
    </cfRule>
    <cfRule type="expression" dxfId="88" priority="115">
      <formula>$E34="CANCELADO"</formula>
    </cfRule>
  </conditionalFormatting>
  <conditionalFormatting sqref="B40:D40">
    <cfRule type="expression" dxfId="87" priority="116">
      <formula>$E40="No usar"</formula>
    </cfRule>
    <cfRule type="expression" dxfId="86" priority="118">
      <formula>$E40="CANCELADO"</formula>
    </cfRule>
  </conditionalFormatting>
  <conditionalFormatting sqref="B56:D66">
    <cfRule type="expression" dxfId="85" priority="102">
      <formula>$E56="No usar"</formula>
    </cfRule>
    <cfRule type="expression" dxfId="84" priority="104">
      <formula>$E56="CANCELADO"</formula>
    </cfRule>
  </conditionalFormatting>
  <conditionalFormatting sqref="C30">
    <cfRule type="expression" dxfId="83" priority="119">
      <formula>$D30="Cancelado"</formula>
    </cfRule>
  </conditionalFormatting>
  <conditionalFormatting sqref="C71:D72">
    <cfRule type="expression" dxfId="82" priority="99">
      <formula>$E71="No usar"</formula>
    </cfRule>
    <cfRule type="expression" dxfId="81" priority="101">
      <formula>$E71="CANCELADO"</formula>
    </cfRule>
  </conditionalFormatting>
  <conditionalFormatting sqref="D18">
    <cfRule type="expression" dxfId="80" priority="130">
      <formula>$E18="V"</formula>
    </cfRule>
  </conditionalFormatting>
  <conditionalFormatting sqref="D21">
    <cfRule type="expression" dxfId="79" priority="127">
      <formula>$E21="V"</formula>
    </cfRule>
  </conditionalFormatting>
  <conditionalFormatting sqref="D26:D27">
    <cfRule type="expression" dxfId="78" priority="124">
      <formula>$E26="V"</formula>
    </cfRule>
  </conditionalFormatting>
  <conditionalFormatting sqref="D30 B30">
    <cfRule type="expression" dxfId="77" priority="122">
      <formula>$E30="CANCELADO"</formula>
    </cfRule>
  </conditionalFormatting>
  <conditionalFormatting sqref="D30">
    <cfRule type="expression" dxfId="76" priority="121">
      <formula>$E30="V"</formula>
    </cfRule>
  </conditionalFormatting>
  <conditionalFormatting sqref="D41:D48">
    <cfRule type="expression" dxfId="75" priority="111">
      <formula>$E41="V"</formula>
    </cfRule>
  </conditionalFormatting>
  <conditionalFormatting sqref="D54">
    <cfRule type="expression" dxfId="74" priority="105">
      <formula>$E54="No usar"</formula>
    </cfRule>
    <cfRule type="expression" dxfId="73" priority="106">
      <formula>$E54="V"</formula>
    </cfRule>
    <cfRule type="expression" dxfId="72" priority="107">
      <formula>$E54="CANCELADO"</formula>
    </cfRule>
  </conditionalFormatting>
  <conditionalFormatting sqref="B38:D38">
    <cfRule type="expression" dxfId="71" priority="92">
      <formula>$E38="CANCELADO"</formula>
    </cfRule>
  </conditionalFormatting>
  <conditionalFormatting sqref="D38">
    <cfRule type="expression" dxfId="70" priority="91">
      <formula>$E38="V"</formula>
    </cfRule>
  </conditionalFormatting>
  <conditionalFormatting sqref="B38:D38">
    <cfRule type="expression" dxfId="69" priority="90">
      <formula>$E38="No usar"</formula>
    </cfRule>
  </conditionalFormatting>
  <conditionalFormatting sqref="B86:D86">
    <cfRule type="expression" dxfId="68" priority="58">
      <formula>$E86="CANCELADO"</formula>
    </cfRule>
  </conditionalFormatting>
  <conditionalFormatting sqref="D86">
    <cfRule type="expression" dxfId="67" priority="57">
      <formula>$E86="V"</formula>
    </cfRule>
  </conditionalFormatting>
  <conditionalFormatting sqref="B86:D86">
    <cfRule type="expression" dxfId="66" priority="56">
      <formula>$E86="No usar"</formula>
    </cfRule>
  </conditionalFormatting>
  <conditionalFormatting sqref="B85:D85">
    <cfRule type="expression" dxfId="65" priority="61">
      <formula>$E85="CANCELADO"</formula>
    </cfRule>
  </conditionalFormatting>
  <conditionalFormatting sqref="B85:D85">
    <cfRule type="expression" dxfId="64" priority="59">
      <formula>$E85="No usar"</formula>
    </cfRule>
  </conditionalFormatting>
  <conditionalFormatting sqref="D85">
    <cfRule type="expression" dxfId="63" priority="60">
      <formula>$E85="V"</formula>
    </cfRule>
  </conditionalFormatting>
  <conditionalFormatting sqref="B80:D80">
    <cfRule type="expression" dxfId="62" priority="76">
      <formula>$E80="CANCELADO"</formula>
    </cfRule>
  </conditionalFormatting>
  <conditionalFormatting sqref="D80">
    <cfRule type="expression" dxfId="61" priority="75">
      <formula>$E80="V"</formula>
    </cfRule>
  </conditionalFormatting>
  <conditionalFormatting sqref="B80:D80">
    <cfRule type="expression" dxfId="60" priority="74">
      <formula>$E80="No usar"</formula>
    </cfRule>
  </conditionalFormatting>
  <conditionalFormatting sqref="B81:D81">
    <cfRule type="expression" dxfId="59" priority="73">
      <formula>$E81="CANCELADO"</formula>
    </cfRule>
  </conditionalFormatting>
  <conditionalFormatting sqref="D81">
    <cfRule type="expression" dxfId="58" priority="72">
      <formula>$E81="V"</formula>
    </cfRule>
  </conditionalFormatting>
  <conditionalFormatting sqref="B81:D81">
    <cfRule type="expression" dxfId="57" priority="71">
      <formula>$E81="No usar"</formula>
    </cfRule>
  </conditionalFormatting>
  <conditionalFormatting sqref="B82:D82">
    <cfRule type="expression" dxfId="56" priority="70">
      <formula>$E82="CANCELADO"</formula>
    </cfRule>
  </conditionalFormatting>
  <conditionalFormatting sqref="D82">
    <cfRule type="expression" dxfId="55" priority="69">
      <formula>$E82="V"</formula>
    </cfRule>
  </conditionalFormatting>
  <conditionalFormatting sqref="B82:D82">
    <cfRule type="expression" dxfId="54" priority="68">
      <formula>$E82="No usar"</formula>
    </cfRule>
  </conditionalFormatting>
  <conditionalFormatting sqref="B83:D83">
    <cfRule type="expression" dxfId="53" priority="67">
      <formula>$E83="CANCELADO"</formula>
    </cfRule>
  </conditionalFormatting>
  <conditionalFormatting sqref="D83">
    <cfRule type="expression" dxfId="52" priority="66">
      <formula>$E83="V"</formula>
    </cfRule>
  </conditionalFormatting>
  <conditionalFormatting sqref="B83:D83">
    <cfRule type="expression" dxfId="51" priority="65">
      <formula>$E83="No usar"</formula>
    </cfRule>
  </conditionalFormatting>
  <conditionalFormatting sqref="B84:D84">
    <cfRule type="expression" dxfId="50" priority="64">
      <formula>$E84="CANCELADO"</formula>
    </cfRule>
  </conditionalFormatting>
  <conditionalFormatting sqref="D84">
    <cfRule type="expression" dxfId="49" priority="63">
      <formula>$E84="V"</formula>
    </cfRule>
  </conditionalFormatting>
  <conditionalFormatting sqref="B84:D84">
    <cfRule type="expression" dxfId="48" priority="62">
      <formula>$E84="No usar"</formula>
    </cfRule>
  </conditionalFormatting>
  <conditionalFormatting sqref="D87">
    <cfRule type="expression" dxfId="47" priority="54">
      <formula>$E87="V"</formula>
    </cfRule>
  </conditionalFormatting>
  <conditionalFormatting sqref="B87:D87">
    <cfRule type="expression" dxfId="46" priority="53">
      <formula>$E87="No usar"</formula>
    </cfRule>
  </conditionalFormatting>
  <conditionalFormatting sqref="B88:D88">
    <cfRule type="expression" dxfId="45" priority="52">
      <formula>$E88="CANCELADO"</formula>
    </cfRule>
  </conditionalFormatting>
  <conditionalFormatting sqref="D88">
    <cfRule type="expression" dxfId="44" priority="51">
      <formula>$E88="V"</formula>
    </cfRule>
  </conditionalFormatting>
  <conditionalFormatting sqref="B88:D88">
    <cfRule type="expression" dxfId="43" priority="50">
      <formula>$E88="No usar"</formula>
    </cfRule>
  </conditionalFormatting>
  <conditionalFormatting sqref="B89:D89">
    <cfRule type="expression" dxfId="42" priority="49">
      <formula>$E89="CANCELADO"</formula>
    </cfRule>
  </conditionalFormatting>
  <conditionalFormatting sqref="D89">
    <cfRule type="expression" dxfId="41" priority="48">
      <formula>$E89="V"</formula>
    </cfRule>
  </conditionalFormatting>
  <conditionalFormatting sqref="B89:D89">
    <cfRule type="expression" dxfId="40" priority="47">
      <formula>$E89="No usar"</formula>
    </cfRule>
  </conditionalFormatting>
  <conditionalFormatting sqref="B90:D90">
    <cfRule type="expression" dxfId="39" priority="46">
      <formula>$E90="CANCELADO"</formula>
    </cfRule>
  </conditionalFormatting>
  <conditionalFormatting sqref="D90">
    <cfRule type="expression" dxfId="38" priority="45">
      <formula>$E90="V"</formula>
    </cfRule>
  </conditionalFormatting>
  <conditionalFormatting sqref="B90:D90">
    <cfRule type="expression" dxfId="37" priority="44">
      <formula>$E90="No usar"</formula>
    </cfRule>
  </conditionalFormatting>
  <conditionalFormatting sqref="B91:D91">
    <cfRule type="expression" dxfId="36" priority="43">
      <formula>$E91="CANCELADO"</formula>
    </cfRule>
  </conditionalFormatting>
  <conditionalFormatting sqref="D91">
    <cfRule type="expression" dxfId="35" priority="42">
      <formula>$E91="V"</formula>
    </cfRule>
  </conditionalFormatting>
  <conditionalFormatting sqref="B91:D91">
    <cfRule type="expression" dxfId="34" priority="41">
      <formula>$E91="No usar"</formula>
    </cfRule>
  </conditionalFormatting>
  <conditionalFormatting sqref="B92:D92">
    <cfRule type="expression" dxfId="33" priority="40">
      <formula>$E92="CANCELADO"</formula>
    </cfRule>
  </conditionalFormatting>
  <conditionalFormatting sqref="D92">
    <cfRule type="expression" dxfId="32" priority="39">
      <formula>$E92="V"</formula>
    </cfRule>
  </conditionalFormatting>
  <conditionalFormatting sqref="B92:D92">
    <cfRule type="expression" dxfId="31" priority="38">
      <formula>$E92="No usar"</formula>
    </cfRule>
  </conditionalFormatting>
  <conditionalFormatting sqref="D50">
    <cfRule type="expression" dxfId="30" priority="29">
      <formula>$E50="No usar"</formula>
    </cfRule>
  </conditionalFormatting>
  <conditionalFormatting sqref="D50">
    <cfRule type="expression" dxfId="29" priority="31">
      <formula>$E50="CANCELADO"</formula>
    </cfRule>
  </conditionalFormatting>
  <conditionalFormatting sqref="D50">
    <cfRule type="expression" dxfId="28" priority="30">
      <formula>$E50="V"</formula>
    </cfRule>
  </conditionalFormatting>
  <conditionalFormatting sqref="C50">
    <cfRule type="expression" dxfId="27" priority="24">
      <formula>$E50="No usar"</formula>
    </cfRule>
  </conditionalFormatting>
  <conditionalFormatting sqref="C50">
    <cfRule type="expression" dxfId="26" priority="25">
      <formula>$E50="CANCELADO"</formula>
    </cfRule>
  </conditionalFormatting>
  <conditionalFormatting sqref="C49:D49">
    <cfRule type="expression" dxfId="25" priority="28">
      <formula>$E49="CANCELADO"</formula>
    </cfRule>
  </conditionalFormatting>
  <conditionalFormatting sqref="D49">
    <cfRule type="expression" dxfId="24" priority="27">
      <formula>$E49="V"</formula>
    </cfRule>
  </conditionalFormatting>
  <conditionalFormatting sqref="C49:D49">
    <cfRule type="expression" dxfId="23" priority="26">
      <formula>$E49="No usar"</formula>
    </cfRule>
  </conditionalFormatting>
  <conditionalFormatting sqref="D78">
    <cfRule type="expression" dxfId="22" priority="23">
      <formula>$E78="CANCELADO"</formula>
    </cfRule>
  </conditionalFormatting>
  <conditionalFormatting sqref="D78">
    <cfRule type="expression" dxfId="21" priority="21">
      <formula>$E78="No usar"</formula>
    </cfRule>
  </conditionalFormatting>
  <conditionalFormatting sqref="C78">
    <cfRule type="expression" dxfId="20" priority="16">
      <formula>$E78="No usar"</formula>
    </cfRule>
  </conditionalFormatting>
  <conditionalFormatting sqref="C78">
    <cfRule type="expression" dxfId="19" priority="17">
      <formula>$E78="CANCELADO"</formula>
    </cfRule>
  </conditionalFormatting>
  <conditionalFormatting sqref="D78">
    <cfRule type="expression" dxfId="18" priority="22">
      <formula>$E78="V"</formula>
    </cfRule>
  </conditionalFormatting>
  <conditionalFormatting sqref="C77:D77">
    <cfRule type="expression" dxfId="17" priority="20">
      <formula>$E77="CANCELADO"</formula>
    </cfRule>
  </conditionalFormatting>
  <conditionalFormatting sqref="D77">
    <cfRule type="expression" dxfId="16" priority="19">
      <formula>$E77="V"</formula>
    </cfRule>
  </conditionalFormatting>
  <conditionalFormatting sqref="C77:D77">
    <cfRule type="expression" dxfId="15" priority="18">
      <formula>$E77="No usar"</formula>
    </cfRule>
  </conditionalFormatting>
  <conditionalFormatting sqref="C39:D39">
    <cfRule type="expression" dxfId="14" priority="15">
      <formula>$E39="CANCELADO"</formula>
    </cfRule>
  </conditionalFormatting>
  <conditionalFormatting sqref="D39">
    <cfRule type="expression" dxfId="13" priority="14">
      <formula>$E39="V"</formula>
    </cfRule>
  </conditionalFormatting>
  <conditionalFormatting sqref="C39:D39">
    <cfRule type="expression" dxfId="12" priority="13">
      <formula>$E39="No usar"</formula>
    </cfRule>
  </conditionalFormatting>
  <conditionalFormatting sqref="D79">
    <cfRule type="expression" dxfId="11" priority="12">
      <formula>$E79="V"</formula>
    </cfRule>
  </conditionalFormatting>
  <conditionalFormatting sqref="C79:D79">
    <cfRule type="expression" dxfId="10" priority="10">
      <formula>$E79="No usar"</formula>
    </cfRule>
    <cfRule type="expression" dxfId="9" priority="11">
      <formula>$E79="CANCELADO"</formula>
    </cfRule>
  </conditionalFormatting>
  <conditionalFormatting sqref="D93:D95">
    <cfRule type="expression" dxfId="8" priority="8">
      <formula>$E93="V"</formula>
    </cfRule>
  </conditionalFormatting>
  <conditionalFormatting sqref="C93:D95">
    <cfRule type="expression" dxfId="7" priority="7">
      <formula>$E93="No usar"</formula>
    </cfRule>
    <cfRule type="expression" dxfId="6" priority="9">
      <formula>$E93="CANCELADO"</formula>
    </cfRule>
  </conditionalFormatting>
  <conditionalFormatting sqref="C99:D99">
    <cfRule type="expression" dxfId="5" priority="4">
      <formula>$E99="No usar"</formula>
    </cfRule>
    <cfRule type="expression" dxfId="4" priority="6">
      <formula>$E99="CANCELADO"</formula>
    </cfRule>
  </conditionalFormatting>
  <conditionalFormatting sqref="D99">
    <cfRule type="expression" dxfId="3" priority="5">
      <formula>$E99="V"</formula>
    </cfRule>
  </conditionalFormatting>
  <conditionalFormatting sqref="C98:D98">
    <cfRule type="expression" dxfId="2" priority="1">
      <formula>$E98="No usar"</formula>
    </cfRule>
  </conditionalFormatting>
  <conditionalFormatting sqref="C98:D98">
    <cfRule type="expression" dxfId="1" priority="3">
      <formula>$E98="CANCELADO"</formula>
    </cfRule>
  </conditionalFormatting>
  <conditionalFormatting sqref="D98">
    <cfRule type="expression" dxfId="0" priority="2">
      <formula>$E98="V"</formula>
    </cfRule>
  </conditionalFormatting>
  <printOptions horizontalCentered="1"/>
  <pageMargins left="0.23622047244094491" right="0.23622047244094491" top="0.23622047244094491" bottom="0.23622047244094491" header="1.62"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7"/>
  <sheetViews>
    <sheetView zoomScaleNormal="100" workbookViewId="0">
      <selection activeCell="A7" sqref="A7"/>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142" t="s">
        <v>0</v>
      </c>
      <c r="B1" s="142"/>
      <c r="C1" s="142"/>
      <c r="D1" s="142"/>
      <c r="E1" s="142"/>
      <c r="F1" s="142"/>
      <c r="G1" s="142"/>
      <c r="H1" s="44"/>
      <c r="I1" s="44"/>
    </row>
    <row r="2" spans="1:9" ht="12.95" customHeight="1">
      <c r="A2" s="143" t="s">
        <v>1</v>
      </c>
      <c r="B2" s="143"/>
      <c r="C2" s="143"/>
      <c r="D2" s="143"/>
      <c r="E2" s="143"/>
      <c r="F2" s="143"/>
      <c r="G2" s="143"/>
      <c r="H2" s="45"/>
      <c r="I2" s="45"/>
    </row>
    <row r="3" spans="1:9" ht="12.95" customHeight="1">
      <c r="A3" s="154" t="s">
        <v>32</v>
      </c>
      <c r="B3" s="154"/>
      <c r="C3" s="154"/>
      <c r="D3" s="154"/>
      <c r="E3" s="154"/>
      <c r="F3" s="154"/>
      <c r="G3" s="154"/>
      <c r="H3" s="43"/>
      <c r="I3" s="43"/>
    </row>
    <row r="4" spans="1:9" ht="15" customHeight="1">
      <c r="A4" s="144" t="s">
        <v>34</v>
      </c>
      <c r="B4" s="144"/>
      <c r="C4" s="144"/>
      <c r="D4" s="144"/>
      <c r="E4" s="144"/>
      <c r="F4" s="144"/>
      <c r="G4" s="144"/>
      <c r="H4" s="16"/>
    </row>
    <row r="5" spans="1:9" ht="15" customHeight="1">
      <c r="A5" s="144" t="s">
        <v>35</v>
      </c>
      <c r="B5" s="144"/>
      <c r="C5" s="144"/>
      <c r="D5" s="144"/>
      <c r="E5" s="144"/>
      <c r="F5" s="144"/>
      <c r="G5" s="144"/>
      <c r="H5" s="16"/>
    </row>
    <row r="6" spans="1:9" ht="15" customHeight="1">
      <c r="B6" s="41"/>
      <c r="C6" s="41"/>
      <c r="D6" s="41"/>
      <c r="E6" s="41"/>
      <c r="F6" s="41"/>
      <c r="G6" s="41"/>
      <c r="H6" s="16"/>
    </row>
    <row r="7" spans="1:9">
      <c r="A7" s="17" t="s">
        <v>140</v>
      </c>
      <c r="B7" s="18"/>
      <c r="C7" s="146" t="s">
        <v>23</v>
      </c>
      <c r="D7" s="147"/>
      <c r="E7" s="148"/>
      <c r="F7" s="19" t="s">
        <v>3</v>
      </c>
      <c r="G7" s="19"/>
    </row>
    <row r="8" spans="1:9">
      <c r="A8" s="20" t="s">
        <v>5</v>
      </c>
      <c r="B8" s="149" t="str">
        <f>+CATÁLOGO!C8</f>
        <v>REHABILITACIÓN DEL CENTRO CULTURAL TAMAULIPAS EN CD. VICTORIA, TAMAULIPAS</v>
      </c>
      <c r="C8" s="151" t="s">
        <v>24</v>
      </c>
      <c r="D8" s="152"/>
      <c r="E8" s="153"/>
      <c r="G8" s="21" t="s">
        <v>4</v>
      </c>
    </row>
    <row r="9" spans="1:9" ht="32.25" customHeight="1">
      <c r="A9" s="20"/>
      <c r="B9" s="150"/>
      <c r="C9" s="20"/>
      <c r="E9" s="22"/>
      <c r="G9" s="23" t="s">
        <v>6</v>
      </c>
    </row>
    <row r="10" spans="1:9">
      <c r="A10" s="155" t="s">
        <v>7</v>
      </c>
      <c r="B10" s="156"/>
      <c r="C10" s="157" t="s">
        <v>8</v>
      </c>
      <c r="D10" s="158"/>
      <c r="E10" s="9" t="s">
        <v>9</v>
      </c>
      <c r="F10" s="18"/>
      <c r="G10" s="24" t="s">
        <v>10</v>
      </c>
    </row>
    <row r="11" spans="1:9">
      <c r="A11" s="25"/>
      <c r="B11" s="2"/>
      <c r="C11" s="159"/>
      <c r="D11" s="160"/>
      <c r="E11" s="12" t="s">
        <v>11</v>
      </c>
      <c r="F11" s="26"/>
      <c r="G11" s="14" t="s">
        <v>29</v>
      </c>
    </row>
    <row r="12" spans="1:9" ht="15.75" customHeight="1">
      <c r="A12" s="161" t="s">
        <v>25</v>
      </c>
      <c r="B12" s="162"/>
      <c r="C12" s="162"/>
      <c r="D12" s="162"/>
      <c r="E12" s="162"/>
      <c r="F12" s="162"/>
      <c r="G12" s="163"/>
    </row>
    <row r="13" spans="1:9">
      <c r="A13" s="164"/>
      <c r="B13" s="165"/>
      <c r="C13" s="165"/>
      <c r="D13" s="165"/>
      <c r="E13" s="165"/>
      <c r="F13" s="165"/>
      <c r="G13" s="166"/>
    </row>
    <row r="14" spans="1:9">
      <c r="A14" s="167" t="s">
        <v>13</v>
      </c>
      <c r="B14" s="170" t="s">
        <v>26</v>
      </c>
      <c r="C14" s="173" t="s">
        <v>19</v>
      </c>
      <c r="D14" s="174"/>
      <c r="E14" s="174"/>
      <c r="F14" s="174"/>
      <c r="G14" s="175"/>
    </row>
    <row r="15" spans="1:9">
      <c r="A15" s="168"/>
      <c r="B15" s="171"/>
      <c r="C15" s="176"/>
      <c r="D15" s="177"/>
      <c r="E15" s="177"/>
      <c r="F15" s="177"/>
      <c r="G15" s="178"/>
    </row>
    <row r="16" spans="1:9" ht="9.75" customHeight="1">
      <c r="A16" s="169"/>
      <c r="B16" s="172"/>
      <c r="C16" s="179"/>
      <c r="D16" s="180"/>
      <c r="E16" s="180"/>
      <c r="F16" s="180"/>
      <c r="G16" s="181"/>
    </row>
    <row r="17" spans="1:7" ht="11.25" customHeight="1">
      <c r="A17" s="54" t="s">
        <v>38</v>
      </c>
      <c r="B17" s="42" t="s">
        <v>43</v>
      </c>
      <c r="C17" s="47"/>
      <c r="D17" s="48"/>
      <c r="E17" s="48"/>
      <c r="F17" s="48"/>
      <c r="G17" s="49"/>
    </row>
    <row r="18" spans="1:7" ht="11.25" customHeight="1">
      <c r="A18" s="54" t="s">
        <v>39</v>
      </c>
      <c r="B18" s="42" t="s">
        <v>44</v>
      </c>
      <c r="C18" s="47"/>
      <c r="D18" s="48"/>
      <c r="E18" s="48"/>
      <c r="F18" s="48"/>
      <c r="G18" s="49"/>
    </row>
    <row r="19" spans="1:7" ht="11.25" customHeight="1">
      <c r="A19" s="54" t="s">
        <v>40</v>
      </c>
      <c r="B19" s="42" t="s">
        <v>47</v>
      </c>
      <c r="C19" s="47"/>
      <c r="D19" s="48"/>
      <c r="E19" s="48"/>
      <c r="F19" s="48"/>
      <c r="G19" s="49"/>
    </row>
    <row r="20" spans="1:7" ht="11.25" customHeight="1">
      <c r="A20" s="54" t="s">
        <v>41</v>
      </c>
      <c r="B20" s="42" t="s">
        <v>48</v>
      </c>
      <c r="C20" s="47"/>
      <c r="D20" s="48"/>
      <c r="E20" s="48"/>
      <c r="F20" s="48"/>
      <c r="G20" s="49"/>
    </row>
    <row r="21" spans="1:7" ht="11.25" customHeight="1">
      <c r="A21" s="54" t="s">
        <v>105</v>
      </c>
      <c r="B21" s="42" t="s">
        <v>97</v>
      </c>
      <c r="C21" s="47"/>
      <c r="D21" s="48"/>
      <c r="E21" s="48"/>
      <c r="F21" s="48"/>
      <c r="G21" s="49"/>
    </row>
    <row r="22" spans="1:7" ht="11.25" customHeight="1">
      <c r="A22" s="54"/>
      <c r="B22" s="42"/>
      <c r="C22" s="47"/>
      <c r="D22" s="48"/>
      <c r="E22" s="48"/>
      <c r="F22" s="48"/>
      <c r="G22" s="49"/>
    </row>
    <row r="23" spans="1:7" ht="11.25" customHeight="1">
      <c r="A23" s="54"/>
      <c r="B23" s="42"/>
      <c r="C23" s="47"/>
      <c r="D23" s="48"/>
      <c r="E23" s="48"/>
      <c r="F23" s="48"/>
      <c r="G23" s="49"/>
    </row>
    <row r="24" spans="1:7" ht="11.25" customHeight="1">
      <c r="A24" s="55"/>
      <c r="B24" s="42"/>
      <c r="C24" s="51"/>
      <c r="D24" s="52"/>
      <c r="E24" s="52"/>
      <c r="F24" s="52"/>
      <c r="G24" s="53"/>
    </row>
    <row r="25" spans="1:7" s="28" customFormat="1" ht="11.25">
      <c r="A25" s="31"/>
      <c r="B25" s="42"/>
      <c r="C25" s="29"/>
      <c r="D25" s="30"/>
      <c r="E25" s="30"/>
      <c r="F25" s="30"/>
      <c r="G25" s="27"/>
    </row>
    <row r="26" spans="1:7" s="28" customFormat="1" ht="11.25">
      <c r="A26" s="31"/>
      <c r="B26" s="32"/>
      <c r="C26" s="29"/>
      <c r="D26" s="30"/>
      <c r="E26" s="30"/>
      <c r="F26" s="30"/>
      <c r="G26" s="27"/>
    </row>
    <row r="27" spans="1:7" s="28" customFormat="1" ht="11.25">
      <c r="A27" s="31"/>
      <c r="B27" s="32" t="s">
        <v>27</v>
      </c>
      <c r="C27" s="29"/>
      <c r="D27" s="30"/>
      <c r="E27" s="30"/>
      <c r="F27" s="30"/>
      <c r="G27" s="27"/>
    </row>
    <row r="28" spans="1:7" s="28" customFormat="1" ht="11.25">
      <c r="A28" s="31"/>
      <c r="B28" s="32" t="s">
        <v>28</v>
      </c>
      <c r="C28" s="29"/>
      <c r="D28" s="30"/>
      <c r="E28" s="30"/>
      <c r="F28" s="30"/>
      <c r="G28" s="27"/>
    </row>
    <row r="29" spans="1:7" s="28" customFormat="1" ht="11.25">
      <c r="A29" s="33"/>
    </row>
    <row r="30" spans="1:7" s="28" customFormat="1" ht="11.25">
      <c r="A30" s="33"/>
    </row>
    <row r="31" spans="1:7" s="28" customFormat="1" ht="11.25">
      <c r="A31" s="33"/>
    </row>
    <row r="32" spans="1:7" s="28" customFormat="1" ht="11.25">
      <c r="A32" s="33"/>
    </row>
    <row r="33" spans="1:1" s="28" customFormat="1" ht="11.25">
      <c r="A33" s="33"/>
    </row>
    <row r="34" spans="1:1" s="28" customFormat="1" ht="11.25">
      <c r="A34" s="33"/>
    </row>
    <row r="35" spans="1:1" s="28" customFormat="1" ht="11.25">
      <c r="A35" s="33"/>
    </row>
    <row r="36" spans="1:1" s="28" customFormat="1" ht="11.25">
      <c r="A36" s="33"/>
    </row>
    <row r="37" spans="1:1" s="28" customFormat="1" ht="11.25">
      <c r="A37" s="33"/>
    </row>
    <row r="38" spans="1:1" s="28" customFormat="1" ht="11.25">
      <c r="A38" s="33"/>
    </row>
    <row r="39" spans="1:1" s="28" customFormat="1" ht="11.25">
      <c r="A39" s="33"/>
    </row>
    <row r="40" spans="1:1" s="28" customFormat="1" ht="11.25">
      <c r="A40" s="33"/>
    </row>
    <row r="41" spans="1:1" s="28" customFormat="1" ht="11.25">
      <c r="A41" s="33"/>
    </row>
    <row r="42" spans="1:1" s="28" customFormat="1" ht="11.25">
      <c r="A42" s="33"/>
    </row>
    <row r="43" spans="1:1" s="28" customFormat="1" ht="11.25">
      <c r="A43" s="33"/>
    </row>
    <row r="44" spans="1:1" s="28" customFormat="1" ht="11.25">
      <c r="A44" s="33"/>
    </row>
    <row r="45" spans="1:1" s="28" customFormat="1" ht="11.25">
      <c r="A45" s="33"/>
    </row>
    <row r="46" spans="1:1" s="28" customFormat="1" ht="11.25">
      <c r="A46" s="33"/>
    </row>
    <row r="47" spans="1:1" s="28" customFormat="1" ht="11.25">
      <c r="A47" s="33"/>
    </row>
    <row r="48" spans="1:1" s="28" customFormat="1" ht="11.25">
      <c r="A48" s="33"/>
    </row>
    <row r="49" spans="1:1" s="28" customFormat="1" ht="11.25">
      <c r="A49" s="33"/>
    </row>
    <row r="50" spans="1:1" s="28" customFormat="1" ht="11.25">
      <c r="A50" s="33"/>
    </row>
    <row r="51" spans="1:1" s="28" customFormat="1" ht="11.25">
      <c r="A51" s="33"/>
    </row>
    <row r="52" spans="1:1" s="28" customFormat="1" ht="11.25">
      <c r="A52" s="33"/>
    </row>
    <row r="53" spans="1:1" s="28" customFormat="1" ht="11.25">
      <c r="A53" s="33"/>
    </row>
    <row r="54" spans="1:1" s="28" customFormat="1" ht="11.25">
      <c r="A54" s="33"/>
    </row>
    <row r="55" spans="1:1" s="28" customFormat="1" ht="11.25">
      <c r="A55" s="33"/>
    </row>
    <row r="56" spans="1:1" s="28" customFormat="1" ht="11.25">
      <c r="A56" s="33"/>
    </row>
    <row r="57" spans="1:1" s="28" customFormat="1" ht="11.25">
      <c r="A57" s="33"/>
    </row>
    <row r="58" spans="1:1" s="28" customFormat="1" ht="11.25">
      <c r="A58" s="33"/>
    </row>
    <row r="59" spans="1:1" s="28" customFormat="1" ht="11.25">
      <c r="A59" s="33"/>
    </row>
    <row r="60" spans="1:1" s="28" customFormat="1" ht="11.25">
      <c r="A60" s="33"/>
    </row>
    <row r="61" spans="1:1" s="28" customFormat="1" ht="11.25">
      <c r="A61" s="33"/>
    </row>
    <row r="62" spans="1:1" s="28" customFormat="1" ht="11.25">
      <c r="A62" s="33"/>
    </row>
    <row r="63" spans="1:1" s="28" customFormat="1" ht="11.25">
      <c r="A63" s="33"/>
    </row>
    <row r="64" spans="1:1" s="28" customFormat="1" ht="11.25">
      <c r="A64" s="33"/>
    </row>
    <row r="65" spans="1:1" s="28" customFormat="1" ht="11.25">
      <c r="A65" s="33"/>
    </row>
    <row r="66" spans="1:1" s="28" customFormat="1" ht="11.25">
      <c r="A66" s="33"/>
    </row>
    <row r="67" spans="1:1" s="28" customFormat="1" ht="11.25">
      <c r="A67" s="33"/>
    </row>
    <row r="68" spans="1:1" s="28" customFormat="1" ht="11.25">
      <c r="A68" s="33"/>
    </row>
    <row r="69" spans="1:1" s="28" customFormat="1" ht="11.25">
      <c r="A69" s="33"/>
    </row>
    <row r="70" spans="1:1" s="28" customFormat="1" ht="11.25">
      <c r="A70" s="33"/>
    </row>
    <row r="71" spans="1:1" s="28" customFormat="1" ht="11.25">
      <c r="A71" s="33"/>
    </row>
    <row r="72" spans="1:1" s="28" customFormat="1" ht="11.25">
      <c r="A72" s="33"/>
    </row>
    <row r="73" spans="1:1" s="28" customFormat="1" ht="11.25">
      <c r="A73" s="33"/>
    </row>
    <row r="74" spans="1:1" s="28" customFormat="1" ht="11.25">
      <c r="A74" s="33"/>
    </row>
    <row r="75" spans="1:1" s="28" customFormat="1" ht="11.25">
      <c r="A75" s="33"/>
    </row>
    <row r="76" spans="1:1" s="28" customFormat="1" ht="11.25"/>
    <row r="77" spans="1:1" s="28" customFormat="1" ht="11.25"/>
    <row r="78" spans="1:1" s="28" customFormat="1" ht="11.25"/>
    <row r="79" spans="1:1" s="28" customFormat="1" ht="11.25"/>
    <row r="80" spans="1:1" s="28" customFormat="1" ht="11.25"/>
    <row r="81" s="28" customFormat="1" ht="11.25"/>
    <row r="82" s="28" customFormat="1" ht="11.25"/>
    <row r="83" s="28" customFormat="1" ht="11.25"/>
    <row r="84" s="28" customFormat="1" ht="11.25"/>
    <row r="85" s="28" customFormat="1" ht="11.25"/>
    <row r="86" s="28" customFormat="1" ht="11.25"/>
    <row r="87" s="28" customFormat="1" ht="11.25"/>
    <row r="88" s="28" customFormat="1" ht="11.25"/>
    <row r="89" s="28" customFormat="1" ht="11.25"/>
    <row r="90" s="28" customFormat="1" ht="11.25"/>
    <row r="91" s="28" customFormat="1" ht="11.25"/>
    <row r="92" s="28" customFormat="1" ht="11.25"/>
    <row r="93" s="28" customFormat="1" ht="11.25"/>
    <row r="94" s="28" customFormat="1" ht="11.25"/>
    <row r="95" s="28" customFormat="1" ht="11.25"/>
    <row r="96" s="28" customFormat="1" ht="11.25"/>
    <row r="97" s="28" customFormat="1" ht="11.25"/>
    <row r="98" s="28" customFormat="1" ht="11.25"/>
    <row r="99" s="28" customFormat="1" ht="11.25"/>
    <row r="100" s="28" customFormat="1" ht="11.25"/>
    <row r="101" s="28" customFormat="1" ht="11.25"/>
    <row r="102" s="28" customFormat="1" ht="11.25"/>
    <row r="103" s="28" customFormat="1" ht="11.25"/>
    <row r="104" s="28" customFormat="1" ht="11.25"/>
    <row r="105" s="28" customFormat="1" ht="11.25"/>
    <row r="106" s="28" customFormat="1" ht="11.25"/>
    <row r="107" s="28" customFormat="1" ht="11.25"/>
    <row r="108" s="28" customFormat="1" ht="11.25"/>
    <row r="109" s="28" customFormat="1" ht="11.25"/>
    <row r="110" s="28" customFormat="1" ht="11.25"/>
    <row r="111" s="28" customFormat="1" ht="11.25"/>
    <row r="112" s="28" customFormat="1" ht="11.25"/>
    <row r="113" s="28" customFormat="1" ht="11.25"/>
    <row r="114" s="28" customFormat="1" ht="11.25"/>
    <row r="115" s="28" customFormat="1" ht="11.25"/>
    <row r="116" s="28" customFormat="1" ht="11.25"/>
    <row r="117" s="28" customFormat="1" ht="11.25"/>
    <row r="118" s="28" customFormat="1" ht="11.25"/>
    <row r="119" s="28" customFormat="1" ht="11.25"/>
    <row r="120" s="28" customFormat="1" ht="11.25"/>
    <row r="121" s="28" customFormat="1" ht="11.25"/>
    <row r="122" s="28" customFormat="1" ht="11.25"/>
    <row r="123" s="28" customFormat="1" ht="11.25"/>
    <row r="124" s="28" customFormat="1" ht="11.25"/>
    <row r="125" s="28" customFormat="1" ht="11.25"/>
    <row r="126" s="28" customFormat="1" ht="11.25"/>
    <row r="127" s="28" customFormat="1" ht="11.25"/>
    <row r="128" s="28" customFormat="1" ht="11.25"/>
    <row r="129" s="28" customFormat="1" ht="11.25"/>
    <row r="130" s="28" customFormat="1" ht="11.25"/>
    <row r="131" s="28" customFormat="1" ht="11.25"/>
    <row r="132" s="28" customFormat="1" ht="11.25"/>
    <row r="133" s="28" customFormat="1" ht="11.25"/>
    <row r="134" s="28" customFormat="1" ht="11.25"/>
    <row r="135" s="28" customFormat="1" ht="11.25"/>
    <row r="136" s="28" customFormat="1" ht="11.25"/>
    <row r="137" s="28" customFormat="1" ht="11.25"/>
    <row r="138" s="28" customFormat="1" ht="11.25"/>
    <row r="139" s="28" customFormat="1" ht="11.25"/>
    <row r="140" s="28" customFormat="1" ht="11.25"/>
    <row r="141" s="28" customFormat="1" ht="11.25"/>
    <row r="142" s="28" customFormat="1" ht="11.25"/>
    <row r="143" s="28" customFormat="1" ht="11.25"/>
    <row r="144" s="28" customFormat="1" ht="11.25"/>
    <row r="145" s="28" customFormat="1" ht="11.25"/>
    <row r="146" s="28" customFormat="1" ht="11.25"/>
    <row r="147" s="28" customFormat="1" ht="11.25"/>
    <row r="148" s="28" customFormat="1" ht="11.25"/>
    <row r="149" s="28" customFormat="1" ht="11.25"/>
    <row r="150" s="28" customFormat="1" ht="11.25"/>
    <row r="151" s="28" customFormat="1" ht="11.25"/>
    <row r="152" s="28" customFormat="1" ht="11.25"/>
    <row r="153" s="28" customFormat="1" ht="11.25"/>
    <row r="154" s="28" customFormat="1" ht="11.25"/>
    <row r="155" s="28" customFormat="1" ht="11.25"/>
    <row r="156" s="28" customFormat="1" ht="11.25"/>
    <row r="157" s="28" customFormat="1" ht="11.25"/>
    <row r="158" s="28" customFormat="1" ht="11.25"/>
    <row r="159" s="28" customFormat="1" ht="11.25"/>
    <row r="160" s="28" customFormat="1" ht="11.25"/>
    <row r="161" s="28" customFormat="1" ht="11.25"/>
    <row r="162" s="28" customFormat="1" ht="11.25"/>
    <row r="163" s="28" customFormat="1" ht="11.25"/>
    <row r="164" s="28" customFormat="1" ht="11.25"/>
    <row r="165" s="28" customFormat="1" ht="11.25"/>
    <row r="166" s="28" customFormat="1" ht="11.25"/>
    <row r="167" s="28" customFormat="1" ht="11.25"/>
    <row r="168" s="28" customFormat="1" ht="11.25"/>
    <row r="169" s="28" customFormat="1" ht="11.25"/>
    <row r="170" s="28" customFormat="1" ht="11.25"/>
    <row r="171" s="28" customFormat="1" ht="11.25"/>
    <row r="172" s="28" customFormat="1" ht="11.25"/>
    <row r="173" s="28" customFormat="1" ht="11.25"/>
    <row r="174" s="28" customFormat="1" ht="11.25"/>
    <row r="175" s="28" customFormat="1" ht="11.25"/>
    <row r="176" s="28" customFormat="1" ht="11.25"/>
    <row r="177" s="28" customFormat="1" ht="11.25"/>
    <row r="178" s="28" customFormat="1" ht="11.25"/>
    <row r="179" s="28" customFormat="1" ht="11.25"/>
    <row r="180" s="28" customFormat="1" ht="11.25"/>
    <row r="181" s="28" customFormat="1" ht="11.25"/>
    <row r="182" s="28" customFormat="1" ht="11.25"/>
    <row r="183" s="28" customFormat="1" ht="11.25"/>
    <row r="184" s="28" customFormat="1" ht="11.25"/>
    <row r="185" s="28" customFormat="1" ht="11.25"/>
    <row r="186" s="28" customFormat="1" ht="11.25"/>
    <row r="187" s="28" customFormat="1" ht="11.25"/>
    <row r="188" s="28" customFormat="1" ht="11.25"/>
    <row r="189" s="28" customFormat="1" ht="11.25"/>
    <row r="190" s="28" customFormat="1" ht="11.25"/>
    <row r="191" s="28" customFormat="1" ht="11.25"/>
    <row r="192" s="28" customFormat="1" ht="11.25"/>
    <row r="193" s="28" customFormat="1" ht="11.25"/>
    <row r="194" s="28" customFormat="1" ht="11.25"/>
    <row r="195" s="28" customFormat="1" ht="11.25"/>
    <row r="196" s="28" customFormat="1" ht="11.25"/>
    <row r="197" s="28" customFormat="1" ht="11.25"/>
    <row r="198" s="28" customFormat="1" ht="11.25"/>
    <row r="199" s="28" customFormat="1" ht="11.25"/>
    <row r="200" s="28" customFormat="1" ht="11.25"/>
    <row r="201" s="28" customFormat="1" ht="11.25"/>
    <row r="202" s="28" customFormat="1" ht="11.25"/>
    <row r="203" s="28" customFormat="1" ht="11.25"/>
    <row r="204" s="28" customFormat="1" ht="11.25"/>
    <row r="205" s="28" customFormat="1" ht="11.25"/>
    <row r="206" s="28" customFormat="1" ht="11.25"/>
    <row r="207" s="28" customFormat="1" ht="11.25"/>
    <row r="208" s="28" customFormat="1" ht="11.25"/>
    <row r="209" s="28" customFormat="1" ht="11.25"/>
    <row r="210" s="28" customFormat="1" ht="11.25"/>
    <row r="211" s="28" customFormat="1" ht="11.25"/>
    <row r="212" s="28" customFormat="1" ht="11.25"/>
    <row r="213" s="28" customFormat="1" ht="11.25"/>
    <row r="214" s="28" customFormat="1" ht="11.25"/>
    <row r="215" s="28" customFormat="1" ht="11.25"/>
    <row r="216" s="28" customFormat="1" ht="11.25"/>
    <row r="217" s="28" customFormat="1" ht="11.25"/>
    <row r="218" s="28" customFormat="1" ht="11.25"/>
    <row r="219" s="28" customFormat="1" ht="11.25"/>
    <row r="220" s="28" customFormat="1" ht="11.25"/>
    <row r="221" s="28" customFormat="1" ht="11.25"/>
    <row r="222" s="28" customFormat="1" ht="11.25"/>
    <row r="223" s="28" customFormat="1" ht="11.25"/>
    <row r="224" s="28" customFormat="1" ht="11.25"/>
    <row r="225" s="28" customFormat="1" ht="11.25"/>
    <row r="226" s="28" customFormat="1" ht="11.25"/>
    <row r="227" s="28" customFormat="1" ht="11.25"/>
    <row r="228" s="28" customFormat="1" ht="11.25"/>
    <row r="229" s="28" customFormat="1" ht="11.25"/>
    <row r="230" s="28" customFormat="1" ht="11.25"/>
    <row r="231" s="28" customFormat="1" ht="11.25"/>
    <row r="232" s="28" customFormat="1" ht="11.25"/>
    <row r="233" s="28" customFormat="1" ht="11.25"/>
    <row r="234" s="28" customFormat="1" ht="11.25"/>
    <row r="235" s="28" customFormat="1" ht="11.25"/>
    <row r="236" s="28" customFormat="1" ht="11.25"/>
    <row r="237" s="28" customFormat="1" ht="11.25"/>
    <row r="238" s="28" customFormat="1" ht="11.25"/>
    <row r="239" s="28" customFormat="1" ht="11.25"/>
    <row r="240" s="28" customFormat="1" ht="11.25"/>
    <row r="241" s="28" customFormat="1" ht="11.25"/>
    <row r="242" s="28" customFormat="1" ht="11.25"/>
    <row r="243" s="28" customFormat="1" ht="11.25"/>
    <row r="244" s="28" customFormat="1" ht="11.25"/>
    <row r="245" s="28" customFormat="1" ht="11.25"/>
    <row r="246" s="28" customFormat="1" ht="11.25"/>
    <row r="247" s="28" customFormat="1" ht="11.25"/>
    <row r="248" s="28" customFormat="1" ht="11.25"/>
    <row r="249" s="28" customFormat="1" ht="11.25"/>
    <row r="250" s="28" customFormat="1" ht="11.25"/>
    <row r="251" s="28" customFormat="1" ht="11.25"/>
    <row r="252" s="28" customFormat="1" ht="11.25"/>
    <row r="253" s="28" customFormat="1" ht="11.25"/>
    <row r="254" s="28" customFormat="1" ht="11.25"/>
    <row r="255" s="28" customFormat="1" ht="11.25"/>
    <row r="256" s="28" customFormat="1" ht="11.25"/>
    <row r="257" s="28" customFormat="1" ht="11.25"/>
    <row r="258" s="28" customFormat="1" ht="11.25"/>
    <row r="259" s="28" customFormat="1" ht="11.25"/>
    <row r="260" s="28" customFormat="1" ht="11.25"/>
    <row r="261" s="28" customFormat="1" ht="11.25"/>
    <row r="262" s="28" customFormat="1" ht="11.25"/>
    <row r="263" s="28" customFormat="1" ht="11.25"/>
    <row r="264" s="28" customFormat="1" ht="11.25"/>
    <row r="265" s="28" customFormat="1" ht="11.25"/>
    <row r="266" s="28" customFormat="1" ht="11.25"/>
    <row r="267" s="28" customFormat="1" ht="11.25"/>
    <row r="268" s="28" customFormat="1" ht="11.25"/>
    <row r="269" s="28" customFormat="1" ht="11.25"/>
    <row r="270" s="28" customFormat="1" ht="11.25"/>
    <row r="271" s="28" customFormat="1" ht="11.25"/>
    <row r="272" s="28" customFormat="1" ht="11.25"/>
    <row r="273" s="28" customFormat="1" ht="11.25"/>
    <row r="274" s="28" customFormat="1" ht="11.25"/>
    <row r="275" s="28" customFormat="1" ht="11.25"/>
    <row r="276" s="28" customFormat="1" ht="11.25"/>
    <row r="277" s="28" customFormat="1" ht="11.25"/>
    <row r="278" s="28" customFormat="1" ht="11.25"/>
    <row r="279" s="28" customFormat="1" ht="11.25"/>
    <row r="280" s="28" customFormat="1" ht="11.25"/>
    <row r="281" s="28" customFormat="1" ht="11.25"/>
    <row r="282" s="28" customFormat="1" ht="11.25"/>
    <row r="283" s="28" customFormat="1" ht="11.25"/>
    <row r="284" s="28" customFormat="1" ht="11.25"/>
    <row r="285" s="28" customFormat="1" ht="11.25"/>
    <row r="286" s="28" customFormat="1" ht="11.25"/>
    <row r="287" s="28" customFormat="1" ht="11.25"/>
    <row r="288" s="28" customFormat="1" ht="11.25"/>
    <row r="289" s="28" customFormat="1" ht="11.25"/>
    <row r="290" s="28" customFormat="1" ht="11.25"/>
    <row r="291" s="28" customFormat="1" ht="11.25"/>
    <row r="292" s="28" customFormat="1" ht="11.25"/>
    <row r="293" s="28" customFormat="1" ht="11.25"/>
    <row r="294" s="28" customFormat="1" ht="11.25"/>
    <row r="295" s="28" customFormat="1" ht="11.25"/>
    <row r="296" s="28" customFormat="1" ht="11.25"/>
    <row r="297" s="28" customFormat="1" ht="11.25"/>
    <row r="298" s="28" customFormat="1" ht="11.25"/>
    <row r="299" s="28" customFormat="1" ht="11.25"/>
    <row r="300" s="28" customFormat="1" ht="11.25"/>
    <row r="301" s="28" customFormat="1" ht="11.25"/>
    <row r="302" s="28" customFormat="1" ht="11.25"/>
    <row r="303" s="28" customFormat="1" ht="11.25"/>
    <row r="304" s="28" customFormat="1" ht="11.25"/>
    <row r="305" s="28" customFormat="1" ht="11.25"/>
    <row r="306" s="28" customFormat="1" ht="11.25"/>
    <row r="307" s="28" customFormat="1" ht="11.25"/>
    <row r="308" s="28" customFormat="1" ht="11.25"/>
    <row r="309" s="28" customFormat="1" ht="11.25"/>
    <row r="310" s="28" customFormat="1" ht="11.25"/>
    <row r="311" s="28" customFormat="1" ht="11.25"/>
    <row r="312" s="28" customFormat="1" ht="11.25"/>
    <row r="313" s="28" customFormat="1" ht="11.25"/>
    <row r="314" s="28" customFormat="1" ht="11.25"/>
    <row r="315" s="28" customFormat="1" ht="11.25"/>
    <row r="316" s="28" customFormat="1" ht="11.25"/>
    <row r="317" s="28" customFormat="1" ht="11.25"/>
    <row r="318" s="28" customFormat="1" ht="11.25"/>
    <row r="319" s="28" customFormat="1" ht="11.25"/>
    <row r="320" s="28" customFormat="1" ht="11.25"/>
    <row r="321" s="28" customFormat="1" ht="11.25"/>
    <row r="322" s="28" customFormat="1" ht="11.25"/>
    <row r="323" s="28" customFormat="1" ht="11.25"/>
    <row r="324" s="28" customFormat="1" ht="11.25"/>
    <row r="325" s="28" customFormat="1" ht="11.25"/>
    <row r="326" s="28" customFormat="1" ht="11.25"/>
    <row r="327" s="28" customFormat="1" ht="11.25"/>
    <row r="328" s="28" customFormat="1" ht="11.25"/>
    <row r="329" s="28" customFormat="1" ht="11.25"/>
    <row r="330" s="28" customFormat="1" ht="11.25"/>
    <row r="331" s="28" customFormat="1" ht="11.25"/>
    <row r="332" s="28" customFormat="1" ht="11.25"/>
    <row r="333" s="28" customFormat="1" ht="11.25"/>
    <row r="334" s="28" customFormat="1" ht="11.25"/>
    <row r="335" s="28" customFormat="1" ht="11.25"/>
    <row r="336" s="28" customFormat="1" ht="11.25"/>
    <row r="337" s="28" customFormat="1" ht="11.25"/>
    <row r="338" s="28" customFormat="1" ht="11.25"/>
    <row r="339" s="28" customFormat="1" ht="11.25"/>
    <row r="340" s="28" customFormat="1" ht="11.25"/>
    <row r="341" s="28" customFormat="1" ht="11.25"/>
    <row r="342" s="28" customFormat="1" ht="11.25"/>
    <row r="343" s="28" customFormat="1" ht="11.25"/>
    <row r="344" s="28" customFormat="1" ht="11.25"/>
    <row r="345" s="28" customFormat="1" ht="11.25"/>
    <row r="346" s="28" customFormat="1" ht="11.25"/>
    <row r="347" s="28" customFormat="1" ht="11.25"/>
    <row r="348" s="28" customFormat="1" ht="11.25"/>
    <row r="349" s="28" customFormat="1" ht="11.25"/>
    <row r="350" s="28" customFormat="1" ht="11.25"/>
    <row r="351" s="28" customFormat="1" ht="11.25"/>
    <row r="352" s="28" customFormat="1" ht="11.25"/>
    <row r="353" s="28" customFormat="1" ht="11.25"/>
    <row r="354" s="28" customFormat="1" ht="11.25"/>
    <row r="355" s="28" customFormat="1" ht="11.25"/>
    <row r="356" s="28" customFormat="1" ht="11.25"/>
    <row r="357" s="28" customFormat="1" ht="11.25"/>
    <row r="358" s="28" customFormat="1" ht="11.25"/>
    <row r="359" s="28" customFormat="1" ht="11.25"/>
    <row r="360" s="28" customFormat="1" ht="11.25"/>
    <row r="361" s="28" customFormat="1" ht="11.25"/>
    <row r="362" s="28" customFormat="1" ht="11.25"/>
    <row r="363" s="28" customFormat="1" ht="11.25"/>
    <row r="364" s="28" customFormat="1" ht="11.25"/>
    <row r="365" s="28" customFormat="1" ht="11.25"/>
    <row r="366" s="28" customFormat="1" ht="11.25"/>
    <row r="367" s="28" customFormat="1" ht="11.25"/>
    <row r="368" s="28" customFormat="1" ht="11.25"/>
    <row r="369" s="28" customFormat="1" ht="11.25"/>
    <row r="370" s="28" customFormat="1" ht="11.25"/>
    <row r="371" s="28" customFormat="1" ht="11.25"/>
    <row r="372" s="28" customFormat="1" ht="11.25"/>
    <row r="373" s="28" customFormat="1" ht="11.25"/>
    <row r="374" s="28" customFormat="1" ht="11.25"/>
    <row r="375" s="28" customFormat="1" ht="11.25"/>
    <row r="376" s="28" customFormat="1" ht="11.25"/>
    <row r="377" s="28" customFormat="1" ht="11.25"/>
    <row r="378" s="28" customFormat="1" ht="11.25"/>
    <row r="379" s="28" customFormat="1" ht="11.25"/>
    <row r="380" s="28" customFormat="1" ht="11.25"/>
    <row r="381" s="28" customFormat="1" ht="11.25"/>
    <row r="382" s="28" customFormat="1" ht="11.25"/>
    <row r="383" s="28" customFormat="1" ht="11.25"/>
    <row r="384" s="28" customFormat="1" ht="11.25"/>
    <row r="385" s="28" customFormat="1" ht="11.25"/>
    <row r="386" s="28" customFormat="1" ht="11.25"/>
    <row r="387" s="28" customFormat="1" ht="11.25"/>
    <row r="388" s="28" customFormat="1" ht="11.25"/>
    <row r="389" s="28" customFormat="1" ht="11.25"/>
    <row r="390" s="28" customFormat="1" ht="11.25"/>
    <row r="391" s="28" customFormat="1" ht="11.25"/>
    <row r="392" s="28" customFormat="1" ht="11.25"/>
    <row r="393" s="28" customFormat="1" ht="11.25"/>
    <row r="394" s="28" customFormat="1" ht="11.25"/>
    <row r="395" s="28" customFormat="1" ht="11.25"/>
    <row r="396" s="28" customFormat="1" ht="11.25"/>
    <row r="397" s="28" customFormat="1" ht="11.25"/>
    <row r="398" s="28" customFormat="1" ht="11.25"/>
    <row r="399" s="28" customFormat="1" ht="11.25"/>
    <row r="400" s="28" customFormat="1" ht="11.25"/>
    <row r="401" s="28" customFormat="1" ht="11.25"/>
    <row r="402" s="28" customFormat="1" ht="11.25"/>
    <row r="403" s="28" customFormat="1" ht="11.25"/>
    <row r="404" s="28" customFormat="1" ht="11.25"/>
    <row r="405" s="28" customFormat="1" ht="11.25"/>
    <row r="406" s="28" customFormat="1" ht="11.25"/>
    <row r="407" s="28" customFormat="1" ht="11.25"/>
    <row r="408" s="28" customFormat="1" ht="11.25"/>
    <row r="409" s="28" customFormat="1" ht="11.25"/>
    <row r="410" s="28" customFormat="1" ht="11.25"/>
    <row r="411" s="28" customFormat="1" ht="11.25"/>
    <row r="412" s="28" customFormat="1" ht="11.25"/>
    <row r="413" s="28" customFormat="1" ht="11.25"/>
    <row r="414" s="28" customFormat="1" ht="11.25"/>
    <row r="415" s="28" customFormat="1" ht="11.25"/>
    <row r="416" s="28" customFormat="1" ht="11.25"/>
    <row r="417" s="28" customFormat="1" ht="11.25"/>
    <row r="418" s="28" customFormat="1" ht="11.25"/>
    <row r="419" s="28" customFormat="1" ht="11.25"/>
    <row r="420" s="28" customFormat="1" ht="11.25"/>
    <row r="421" s="28" customFormat="1" ht="11.25"/>
    <row r="422" s="28" customFormat="1" ht="11.25"/>
    <row r="423" s="28" customFormat="1" ht="11.25"/>
    <row r="424" s="28" customFormat="1" ht="11.25"/>
    <row r="425" s="28" customFormat="1" ht="11.25"/>
    <row r="426" s="28" customFormat="1" ht="11.25"/>
    <row r="427" s="28" customFormat="1" ht="11.25"/>
    <row r="428" s="28" customFormat="1" ht="11.25"/>
    <row r="429" s="28" customFormat="1" ht="11.25"/>
    <row r="430" s="28" customFormat="1" ht="11.25"/>
    <row r="431" s="28" customFormat="1" ht="11.25"/>
    <row r="432" s="28" customFormat="1" ht="11.25"/>
    <row r="433" s="28" customFormat="1" ht="11.25"/>
    <row r="434" s="28" customFormat="1" ht="11.25"/>
    <row r="435" s="28" customFormat="1" ht="11.25"/>
    <row r="436" s="28" customFormat="1" ht="11.25"/>
    <row r="437" s="28" customFormat="1" ht="11.25"/>
    <row r="438" s="28" customFormat="1" ht="11.25"/>
    <row r="439" s="28" customFormat="1" ht="11.25"/>
    <row r="440" s="28" customFormat="1" ht="11.25"/>
    <row r="441" s="28" customFormat="1" ht="11.25"/>
    <row r="442" s="28" customFormat="1" ht="11.25"/>
    <row r="443" s="28" customFormat="1" ht="11.25"/>
    <row r="444" s="28" customFormat="1" ht="11.25"/>
    <row r="445" s="28" customFormat="1" ht="11.25"/>
    <row r="446" s="28" customFormat="1" ht="11.25"/>
    <row r="447" s="28" customFormat="1" ht="11.25"/>
    <row r="448" s="28" customFormat="1" ht="11.25"/>
    <row r="449" s="28" customFormat="1" ht="11.25"/>
    <row r="450" s="28" customFormat="1" ht="11.25"/>
    <row r="451" s="28" customFormat="1" ht="11.25"/>
    <row r="452" s="28" customFormat="1" ht="11.25"/>
    <row r="453" s="28" customFormat="1" ht="11.25"/>
    <row r="454" s="28" customFormat="1" ht="11.25"/>
    <row r="455" s="28" customFormat="1" ht="11.25"/>
    <row r="456" s="28" customFormat="1" ht="11.25"/>
    <row r="457" s="28" customFormat="1" ht="11.25"/>
    <row r="458" s="28" customFormat="1" ht="11.25"/>
    <row r="459" s="28" customFormat="1" ht="11.25"/>
    <row r="460" s="28" customFormat="1" ht="11.25"/>
    <row r="461" s="28" customFormat="1" ht="11.25"/>
    <row r="462" s="28" customFormat="1" ht="11.25"/>
    <row r="463" s="28" customFormat="1" ht="11.25"/>
    <row r="464" s="28" customFormat="1" ht="11.25"/>
    <row r="465" s="28" customFormat="1" ht="11.25"/>
    <row r="466" s="28" customFormat="1" ht="11.25"/>
    <row r="467" s="28" customFormat="1" ht="11.25"/>
    <row r="468" s="28" customFormat="1" ht="11.25"/>
    <row r="469" s="28" customFormat="1" ht="11.25"/>
    <row r="470" s="28" customFormat="1" ht="11.25"/>
    <row r="471" s="28" customFormat="1" ht="11.25"/>
    <row r="472" s="28" customFormat="1" ht="11.25"/>
    <row r="473" s="28" customFormat="1" ht="11.25"/>
    <row r="474" s="28" customFormat="1" ht="11.25"/>
    <row r="475" s="28" customFormat="1" ht="11.25"/>
    <row r="476" s="28" customFormat="1" ht="11.25"/>
    <row r="477" s="28" customFormat="1" ht="11.25"/>
    <row r="478" s="28" customFormat="1" ht="11.25"/>
    <row r="479" s="28" customFormat="1" ht="11.25"/>
    <row r="480" s="28" customFormat="1" ht="11.25"/>
    <row r="481" s="28" customFormat="1" ht="11.25"/>
    <row r="482" s="28" customFormat="1" ht="11.25"/>
    <row r="483" s="28" customFormat="1" ht="11.25"/>
    <row r="484" s="28" customFormat="1" ht="11.25"/>
    <row r="485" s="28" customFormat="1" ht="11.25"/>
    <row r="486" s="28" customFormat="1" ht="11.25"/>
    <row r="487" s="28" customFormat="1" ht="11.25"/>
    <row r="488" s="28" customFormat="1" ht="11.25"/>
    <row r="489" s="28" customFormat="1" ht="11.25"/>
    <row r="490" s="28" customFormat="1" ht="11.25"/>
    <row r="491" s="28" customFormat="1" ht="11.25"/>
    <row r="492" s="28" customFormat="1" ht="11.25"/>
    <row r="493" s="28" customFormat="1" ht="11.25"/>
    <row r="494" s="28" customFormat="1" ht="11.25"/>
    <row r="495" s="28" customFormat="1" ht="11.25"/>
    <row r="496" s="28" customFormat="1" ht="11.25"/>
    <row r="497" s="28" customFormat="1" ht="11.25"/>
    <row r="498" s="28" customFormat="1" ht="11.25"/>
    <row r="499" s="28" customFormat="1" ht="11.25"/>
    <row r="500" s="28" customFormat="1" ht="11.25"/>
    <row r="501" s="28" customFormat="1" ht="11.25"/>
    <row r="502" s="28" customFormat="1" ht="11.25"/>
    <row r="503" s="28" customFormat="1" ht="11.25"/>
    <row r="504" s="28" customFormat="1" ht="11.25"/>
    <row r="505" s="28" customFormat="1" ht="11.25"/>
    <row r="506" s="28" customFormat="1" ht="11.25"/>
    <row r="507" s="28" customFormat="1" ht="11.25"/>
    <row r="508" s="28" customFormat="1" ht="11.25"/>
    <row r="509" s="28" customFormat="1" ht="11.25"/>
    <row r="510" s="28" customFormat="1" ht="11.25"/>
    <row r="511" s="28" customFormat="1" ht="11.25"/>
    <row r="512" s="28" customFormat="1" ht="11.25"/>
    <row r="513" s="28" customFormat="1" ht="11.25"/>
    <row r="514" s="28" customFormat="1" ht="11.25"/>
    <row r="515" s="28" customFormat="1" ht="11.25"/>
    <row r="516" s="28" customFormat="1" ht="11.25"/>
    <row r="517" s="28" customFormat="1" ht="11.25"/>
    <row r="518" s="28" customFormat="1" ht="11.25"/>
    <row r="519" s="28" customFormat="1" ht="11.25"/>
    <row r="520" s="28" customFormat="1" ht="11.25"/>
    <row r="521" s="28" customFormat="1" ht="11.25"/>
    <row r="522" s="28" customFormat="1" ht="11.25"/>
    <row r="523" s="28" customFormat="1" ht="11.25"/>
    <row r="524" s="28" customFormat="1" ht="11.25"/>
    <row r="525" s="28" customFormat="1" ht="11.25"/>
    <row r="526" s="28" customFormat="1" ht="11.25"/>
    <row r="527" s="28" customFormat="1" ht="11.25"/>
    <row r="528" s="28" customFormat="1" ht="11.25"/>
    <row r="529" s="28" customFormat="1" ht="11.25"/>
    <row r="530" s="28" customFormat="1" ht="11.25"/>
    <row r="531" s="28" customFormat="1" ht="11.25"/>
    <row r="532" s="28" customFormat="1" ht="11.25"/>
    <row r="533" s="28" customFormat="1" ht="11.25"/>
    <row r="534" s="28" customFormat="1" ht="11.25"/>
    <row r="535" s="28" customFormat="1" ht="11.25"/>
    <row r="536" s="28" customFormat="1" ht="11.25"/>
    <row r="537" s="28" customFormat="1" ht="11.25"/>
    <row r="538" s="28" customFormat="1" ht="11.25"/>
    <row r="539" s="28" customFormat="1" ht="11.25"/>
    <row r="540" s="28" customFormat="1" ht="11.25"/>
    <row r="541" s="28" customFormat="1" ht="11.25"/>
    <row r="542" s="28" customFormat="1" ht="11.25"/>
    <row r="543" s="28" customFormat="1" ht="11.25"/>
    <row r="544" s="28" customFormat="1" ht="11.25"/>
    <row r="545" s="28" customFormat="1" ht="11.25"/>
    <row r="546" s="28" customFormat="1" ht="11.25"/>
    <row r="547" s="28" customFormat="1" ht="11.25"/>
    <row r="548" s="28" customFormat="1" ht="11.25"/>
    <row r="549" s="28" customFormat="1" ht="11.25"/>
    <row r="550" s="28" customFormat="1" ht="11.25"/>
    <row r="551" s="28" customFormat="1" ht="11.25"/>
    <row r="552" s="28" customFormat="1" ht="11.25"/>
    <row r="553" s="28" customFormat="1" ht="11.25"/>
    <row r="554" s="28" customFormat="1" ht="11.25"/>
    <row r="555" s="28" customFormat="1" ht="11.25"/>
    <row r="556" s="28" customFormat="1" ht="11.25"/>
    <row r="557" s="28" customFormat="1" ht="11.25"/>
    <row r="558" s="28" customFormat="1" ht="11.25"/>
    <row r="559" s="28" customFormat="1" ht="11.25"/>
    <row r="560" s="28" customFormat="1" ht="11.25"/>
    <row r="561" s="28" customFormat="1" ht="11.25"/>
    <row r="562" s="28" customFormat="1" ht="11.25"/>
    <row r="563" s="28" customFormat="1" ht="11.25"/>
    <row r="564" s="28" customFormat="1" ht="11.25"/>
    <row r="565" s="28" customFormat="1" ht="11.25"/>
    <row r="566" s="28" customFormat="1" ht="11.25"/>
    <row r="567" s="28" customFormat="1" ht="11.25"/>
    <row r="568" s="28" customFormat="1" ht="11.25"/>
    <row r="569" s="28" customFormat="1" ht="11.25"/>
    <row r="570" s="28" customFormat="1" ht="11.25"/>
    <row r="571" s="28" customFormat="1" ht="11.25"/>
    <row r="572" s="28" customFormat="1" ht="11.25"/>
    <row r="573" s="28" customFormat="1" ht="11.25"/>
    <row r="574" s="28" customFormat="1" ht="11.25"/>
    <row r="575" s="28" customFormat="1" ht="11.25"/>
    <row r="576" s="28" customFormat="1" ht="11.25"/>
    <row r="577" s="28" customFormat="1" ht="11.25"/>
    <row r="578" s="28" customFormat="1" ht="11.25"/>
    <row r="579" s="28" customFormat="1" ht="11.25"/>
    <row r="580" s="28" customFormat="1" ht="11.25"/>
    <row r="581" s="28" customFormat="1" ht="11.25"/>
    <row r="582" s="28" customFormat="1" ht="11.25"/>
    <row r="583" s="28" customFormat="1" ht="11.25"/>
    <row r="584" s="28" customFormat="1" ht="11.25"/>
    <row r="585" s="28" customFormat="1" ht="11.25"/>
    <row r="586" s="28" customFormat="1" ht="11.25"/>
    <row r="587" s="28" customFormat="1" ht="11.25"/>
    <row r="588" s="28" customFormat="1" ht="11.25"/>
    <row r="589" s="28" customFormat="1" ht="11.25"/>
    <row r="590" s="28" customFormat="1" ht="11.25"/>
    <row r="591" s="28" customFormat="1" ht="11.25"/>
    <row r="592" s="28" customFormat="1" ht="11.25"/>
    <row r="593" s="28" customFormat="1" ht="11.25"/>
    <row r="594" s="28" customFormat="1" ht="11.25"/>
    <row r="595" s="28" customFormat="1" ht="11.25"/>
    <row r="596" s="28" customFormat="1" ht="11.25"/>
    <row r="597" s="28" customFormat="1" ht="11.25"/>
    <row r="598" s="28" customFormat="1" ht="11.25"/>
    <row r="599" s="28" customFormat="1" ht="11.25"/>
    <row r="600" s="28" customFormat="1" ht="11.25"/>
    <row r="601" s="28" customFormat="1" ht="11.25"/>
    <row r="602" s="28" customFormat="1" ht="11.25"/>
    <row r="603" s="28" customFormat="1" ht="11.25"/>
    <row r="604" s="28" customFormat="1" ht="11.25"/>
    <row r="605" s="28" customFormat="1" ht="11.25"/>
    <row r="606" s="28" customFormat="1" ht="11.25"/>
    <row r="607" s="28" customFormat="1" ht="11.25"/>
    <row r="608" s="28" customFormat="1" ht="11.25"/>
    <row r="609" s="28" customFormat="1" ht="11.25"/>
    <row r="610" s="28" customFormat="1" ht="11.25"/>
    <row r="611" s="28" customFormat="1" ht="11.25"/>
    <row r="612" s="28" customFormat="1" ht="11.25"/>
    <row r="613" s="28" customFormat="1" ht="11.25"/>
    <row r="614" s="28" customFormat="1" ht="11.25"/>
    <row r="615" s="28" customFormat="1" ht="11.25"/>
    <row r="616" s="28" customFormat="1" ht="11.25"/>
    <row r="617" s="28" customFormat="1" ht="11.25"/>
    <row r="618" s="28" customFormat="1" ht="11.25"/>
    <row r="619" s="28" customFormat="1" ht="11.25"/>
    <row r="620" s="28" customFormat="1" ht="11.25"/>
    <row r="621" s="28" customFormat="1" ht="11.25"/>
    <row r="622" s="28" customFormat="1" ht="11.25"/>
    <row r="623" s="28" customFormat="1" ht="11.25"/>
    <row r="624" s="28" customFormat="1" ht="11.25"/>
    <row r="625" s="28" customFormat="1" ht="11.25"/>
    <row r="626" s="28" customFormat="1" ht="11.25"/>
    <row r="627" s="28" customFormat="1" ht="11.25"/>
    <row r="628" s="28" customFormat="1" ht="11.25"/>
    <row r="629" s="28" customFormat="1" ht="11.25"/>
    <row r="630" s="28" customFormat="1" ht="11.25"/>
    <row r="631" s="28" customFormat="1" ht="11.25"/>
    <row r="632" s="28" customFormat="1" ht="11.25"/>
    <row r="633" s="28" customFormat="1" ht="11.25"/>
    <row r="634" s="28" customFormat="1" ht="11.25"/>
    <row r="635" s="28" customFormat="1" ht="11.25"/>
    <row r="636" s="28" customFormat="1" ht="11.25"/>
    <row r="637" s="28" customFormat="1" ht="11.25"/>
    <row r="638" s="28" customFormat="1" ht="11.25"/>
    <row r="639" s="28" customFormat="1" ht="11.25"/>
    <row r="640" s="28" customFormat="1" ht="11.25"/>
    <row r="641" s="28" customFormat="1" ht="11.25"/>
    <row r="642" s="28" customFormat="1" ht="11.25"/>
    <row r="643" s="28" customFormat="1" ht="11.25"/>
    <row r="644" s="28" customFormat="1" ht="11.25"/>
    <row r="645" s="28" customFormat="1" ht="11.25"/>
    <row r="646" s="28" customFormat="1" ht="11.25"/>
    <row r="647" s="28" customFormat="1" ht="11.25"/>
    <row r="648" s="28" customFormat="1" ht="11.25"/>
    <row r="649" s="28" customFormat="1" ht="11.25"/>
    <row r="650" s="28" customFormat="1" ht="11.25"/>
    <row r="651" s="28" customFormat="1" ht="11.25"/>
    <row r="652" s="28" customFormat="1" ht="11.25"/>
    <row r="653" s="28" customFormat="1" ht="11.25"/>
    <row r="654" s="28" customFormat="1" ht="11.25"/>
    <row r="655" s="28" customFormat="1" ht="11.25"/>
    <row r="656" s="28" customFormat="1" ht="11.25"/>
    <row r="657" s="28" customFormat="1" ht="11.25"/>
    <row r="658" s="28" customFormat="1" ht="11.25"/>
    <row r="659" s="28" customFormat="1" ht="11.25"/>
    <row r="660" s="28" customFormat="1" ht="11.25"/>
    <row r="661" s="28" customFormat="1" ht="11.25"/>
    <row r="662" s="28" customFormat="1" ht="11.25"/>
    <row r="663" s="28" customFormat="1" ht="11.25"/>
    <row r="664" s="28" customFormat="1" ht="11.25"/>
    <row r="665" s="28" customFormat="1" ht="11.25"/>
    <row r="666" s="28" customFormat="1" ht="11.25"/>
    <row r="667" s="28" customFormat="1" ht="11.25"/>
    <row r="668" s="28" customFormat="1" ht="11.25"/>
    <row r="669" s="28" customFormat="1" ht="11.25"/>
    <row r="670" s="28" customFormat="1" ht="11.25"/>
    <row r="671" s="28" customFormat="1" ht="11.25"/>
    <row r="672" s="28" customFormat="1" ht="11.25"/>
    <row r="673" s="28" customFormat="1" ht="11.25"/>
    <row r="674" s="28" customFormat="1" ht="11.25"/>
    <row r="675" s="28" customFormat="1" ht="11.25"/>
    <row r="676" s="28" customFormat="1" ht="11.25"/>
    <row r="677" s="28" customFormat="1" ht="11.25"/>
    <row r="678" s="28" customFormat="1" ht="11.25"/>
    <row r="679" s="28" customFormat="1" ht="11.25"/>
    <row r="680" s="28" customFormat="1" ht="11.25"/>
    <row r="681" s="28" customFormat="1" ht="11.25"/>
    <row r="682" s="28" customFormat="1" ht="11.25"/>
    <row r="683" s="28" customFormat="1" ht="11.25"/>
    <row r="684" s="28" customFormat="1" ht="11.25"/>
    <row r="685" s="28" customFormat="1" ht="11.25"/>
    <row r="686" s="28" customFormat="1" ht="11.25"/>
    <row r="687" s="28" customFormat="1" ht="11.25"/>
    <row r="688" s="28" customFormat="1" ht="11.25"/>
    <row r="689" s="28" customFormat="1" ht="11.25"/>
    <row r="690" s="28" customFormat="1" ht="11.25"/>
    <row r="691" s="28" customFormat="1" ht="11.25"/>
    <row r="692" s="28" customFormat="1" ht="11.25"/>
    <row r="693" s="28" customFormat="1" ht="11.25"/>
    <row r="694" s="28" customFormat="1" ht="11.25"/>
    <row r="695" s="28" customFormat="1" ht="11.25"/>
    <row r="696" s="28" customFormat="1" ht="11.25"/>
    <row r="697" s="28" customFormat="1" ht="11.25"/>
    <row r="698" s="28" customFormat="1" ht="11.25"/>
    <row r="699" s="28" customFormat="1" ht="11.25"/>
    <row r="700" s="28" customFormat="1" ht="11.25"/>
    <row r="701" s="28" customFormat="1" ht="11.25"/>
    <row r="702" s="28" customFormat="1" ht="11.25"/>
    <row r="703" s="28" customFormat="1" ht="11.25"/>
    <row r="704" s="28" customFormat="1" ht="11.25"/>
    <row r="705" s="28" customFormat="1" ht="11.25"/>
    <row r="706" s="28" customFormat="1" ht="11.25"/>
    <row r="707" s="28" customFormat="1" ht="11.25"/>
    <row r="708" s="28" customFormat="1" ht="11.25"/>
    <row r="709" s="28" customFormat="1" ht="11.25"/>
    <row r="710" s="28" customFormat="1" ht="11.25"/>
    <row r="711" s="28" customFormat="1" ht="11.25"/>
    <row r="712" s="28" customFormat="1" ht="11.25"/>
    <row r="713" s="28" customFormat="1" ht="11.25"/>
    <row r="714" s="28" customFormat="1" ht="11.25"/>
    <row r="715" s="28" customFormat="1" ht="11.25"/>
    <row r="716" s="28" customFormat="1" ht="11.25"/>
    <row r="717" s="28" customFormat="1" ht="11.25"/>
    <row r="718" s="28" customFormat="1" ht="11.25"/>
    <row r="719" s="28" customFormat="1" ht="11.25"/>
    <row r="720" s="28" customFormat="1" ht="11.25"/>
    <row r="721" s="28" customFormat="1" ht="11.25"/>
    <row r="722" s="28" customFormat="1" ht="11.25"/>
    <row r="723" s="28" customFormat="1" ht="11.25"/>
    <row r="724" s="28" customFormat="1" ht="11.25"/>
    <row r="725" s="28" customFormat="1" ht="11.25"/>
    <row r="726" s="28" customFormat="1" ht="11.25"/>
    <row r="727" s="28" customFormat="1" ht="11.25"/>
    <row r="728" s="28" customFormat="1" ht="11.25"/>
    <row r="729" s="28" customFormat="1" ht="11.25"/>
    <row r="730" s="28" customFormat="1" ht="11.25"/>
    <row r="731" s="28" customFormat="1" ht="11.25"/>
    <row r="732" s="28" customFormat="1" ht="11.25"/>
    <row r="733" s="28" customFormat="1" ht="11.25"/>
    <row r="734" s="28" customFormat="1" ht="11.25"/>
    <row r="735" s="28" customFormat="1" ht="11.25"/>
    <row r="736" s="28" customFormat="1" ht="11.25"/>
    <row r="737" s="28" customFormat="1" ht="11.25"/>
    <row r="738" s="28" customFormat="1" ht="11.25"/>
    <row r="739" s="28" customFormat="1" ht="11.25"/>
    <row r="740" s="28" customFormat="1" ht="11.25"/>
    <row r="741" s="28" customFormat="1" ht="11.25"/>
    <row r="742" s="28" customFormat="1" ht="11.25"/>
    <row r="743" s="28" customFormat="1" ht="11.25"/>
    <row r="744" s="28" customFormat="1" ht="11.25"/>
    <row r="745" s="28" customFormat="1" ht="11.25"/>
    <row r="746" s="28" customFormat="1" ht="11.25"/>
    <row r="747" s="28" customFormat="1" ht="11.25"/>
    <row r="748" s="28" customFormat="1" ht="11.25"/>
    <row r="749" s="28" customFormat="1" ht="11.25"/>
    <row r="750" s="28" customFormat="1" ht="11.25"/>
    <row r="751" s="28" customFormat="1" ht="11.25"/>
    <row r="752" s="28" customFormat="1" ht="11.25"/>
    <row r="753" s="28" customFormat="1" ht="11.25"/>
    <row r="754" s="28" customFormat="1" ht="11.25"/>
    <row r="755" s="28" customFormat="1" ht="11.25"/>
    <row r="756" s="28" customFormat="1" ht="11.25"/>
    <row r="757" s="28" customFormat="1" ht="11.25"/>
    <row r="758" s="28" customFormat="1" ht="11.25"/>
    <row r="759" s="28" customFormat="1" ht="11.25"/>
    <row r="760" s="28" customFormat="1" ht="11.25"/>
    <row r="761" s="28" customFormat="1" ht="11.25"/>
    <row r="762" s="28" customFormat="1" ht="11.25"/>
    <row r="763" s="28" customFormat="1" ht="11.25"/>
    <row r="764" s="28" customFormat="1" ht="11.25"/>
    <row r="765" s="28" customFormat="1" ht="11.25"/>
    <row r="766" s="28" customFormat="1" ht="11.25"/>
    <row r="767" s="28" customFormat="1" ht="11.25"/>
    <row r="768" s="28" customFormat="1" ht="11.25"/>
    <row r="769" s="28" customFormat="1" ht="11.25"/>
    <row r="770" s="28" customFormat="1" ht="11.25"/>
    <row r="771" s="28" customFormat="1" ht="11.25"/>
    <row r="772" s="28" customFormat="1" ht="11.25"/>
    <row r="773" s="28" customFormat="1" ht="11.25"/>
    <row r="774" s="28" customFormat="1" ht="11.25"/>
    <row r="775" s="28" customFormat="1" ht="11.25"/>
    <row r="776" s="28" customFormat="1" ht="11.25"/>
    <row r="777" s="28" customFormat="1" ht="11.25"/>
    <row r="778" s="28" customFormat="1" ht="11.25"/>
    <row r="779" s="28" customFormat="1" ht="11.25"/>
    <row r="780" s="28" customFormat="1" ht="11.25"/>
    <row r="781" s="28" customFormat="1" ht="11.25"/>
    <row r="782" s="28" customFormat="1" ht="11.25"/>
    <row r="783" s="28" customFormat="1" ht="11.25"/>
    <row r="784" s="28" customFormat="1" ht="11.25"/>
    <row r="785" s="28" customFormat="1" ht="11.25"/>
    <row r="786" s="28" customFormat="1" ht="11.25"/>
    <row r="787" s="28" customFormat="1" ht="11.25"/>
    <row r="788" s="28" customFormat="1" ht="11.25"/>
    <row r="789" s="28" customFormat="1" ht="11.25"/>
    <row r="790" s="28" customFormat="1" ht="11.25"/>
    <row r="791" s="28" customFormat="1" ht="11.25"/>
    <row r="792" s="28" customFormat="1" ht="11.25"/>
    <row r="793" s="28" customFormat="1" ht="11.25"/>
    <row r="794" s="28" customFormat="1" ht="11.25"/>
    <row r="795" s="28" customFormat="1" ht="11.25"/>
    <row r="796" s="28" customFormat="1" ht="11.25"/>
    <row r="797" s="28" customFormat="1" ht="11.25"/>
    <row r="798" s="28" customFormat="1" ht="11.25"/>
    <row r="799" s="28" customFormat="1" ht="11.25"/>
    <row r="800" s="28" customFormat="1" ht="11.25"/>
    <row r="801" s="28" customFormat="1" ht="11.25"/>
    <row r="802" s="28" customFormat="1" ht="11.25"/>
    <row r="803" s="28" customFormat="1" ht="11.25"/>
    <row r="804" s="28" customFormat="1" ht="11.25"/>
    <row r="805" s="28" customFormat="1" ht="11.25"/>
    <row r="806" s="28" customFormat="1" ht="11.25"/>
    <row r="807" s="28" customFormat="1" ht="11.25"/>
    <row r="808" s="28" customFormat="1" ht="11.25"/>
    <row r="809" s="28" customFormat="1" ht="11.25"/>
    <row r="810" s="28" customFormat="1" ht="11.25"/>
    <row r="811" s="28" customFormat="1" ht="11.25"/>
    <row r="812" s="28" customFormat="1" ht="11.25"/>
    <row r="813" s="28" customFormat="1" ht="11.25"/>
    <row r="814" s="28" customFormat="1" ht="11.25"/>
    <row r="815" s="28" customFormat="1" ht="11.25"/>
    <row r="816" s="28" customFormat="1" ht="11.25"/>
    <row r="817" s="28" customFormat="1" ht="11.25"/>
    <row r="818" s="28" customFormat="1" ht="11.25"/>
    <row r="819" s="28" customFormat="1" ht="11.25"/>
    <row r="820" s="28" customFormat="1" ht="11.25"/>
    <row r="821" s="28" customFormat="1" ht="11.25"/>
    <row r="822" s="28" customFormat="1" ht="11.25"/>
    <row r="823" s="28" customFormat="1" ht="11.25"/>
    <row r="824" s="28" customFormat="1" ht="11.25"/>
    <row r="825" s="28" customFormat="1" ht="11.25"/>
    <row r="826" s="28" customFormat="1" ht="11.25"/>
    <row r="827" s="28" customFormat="1" ht="11.25"/>
    <row r="828" s="28" customFormat="1" ht="11.25"/>
    <row r="829" s="28" customFormat="1" ht="11.25"/>
    <row r="830" s="28" customFormat="1" ht="11.25"/>
    <row r="831" s="28" customFormat="1" ht="11.25"/>
    <row r="832" s="28" customFormat="1" ht="11.25"/>
    <row r="833" s="28" customFormat="1" ht="11.25"/>
    <row r="834" s="28" customFormat="1" ht="11.25"/>
    <row r="835" s="28" customFormat="1" ht="11.25"/>
    <row r="836" s="28" customFormat="1" ht="11.25"/>
    <row r="837" s="28" customFormat="1" ht="11.25"/>
    <row r="838" s="28" customFormat="1" ht="11.25"/>
    <row r="839" s="28" customFormat="1" ht="11.25"/>
    <row r="840" s="28" customFormat="1" ht="11.25"/>
    <row r="841" s="28" customFormat="1" ht="11.25"/>
    <row r="842" s="28" customFormat="1" ht="11.25"/>
    <row r="843" s="28" customFormat="1" ht="11.25"/>
    <row r="844" s="28" customFormat="1" ht="11.25"/>
    <row r="845" s="28" customFormat="1" ht="11.25"/>
    <row r="846" s="28" customFormat="1" ht="11.25"/>
    <row r="847" s="28" customFormat="1" ht="11.25"/>
    <row r="848" s="28" customFormat="1" ht="11.25"/>
    <row r="849" s="28" customFormat="1" ht="11.25"/>
    <row r="850" s="28" customFormat="1" ht="11.25"/>
    <row r="851" s="28" customFormat="1" ht="11.25"/>
    <row r="852" s="28" customFormat="1" ht="11.25"/>
    <row r="853" s="28" customFormat="1" ht="11.25"/>
    <row r="854" s="28" customFormat="1" ht="11.25"/>
    <row r="855" s="28" customFormat="1" ht="11.25"/>
    <row r="856" s="28" customFormat="1" ht="11.25"/>
    <row r="857" s="28" customFormat="1" ht="11.25"/>
    <row r="858" s="28" customFormat="1" ht="11.25"/>
    <row r="859" s="28" customFormat="1" ht="11.25"/>
    <row r="860" s="28" customFormat="1" ht="11.25"/>
    <row r="861" s="28" customFormat="1" ht="11.25"/>
    <row r="862" s="28" customFormat="1" ht="11.25"/>
    <row r="863" s="28" customFormat="1" ht="11.25"/>
    <row r="864" s="28" customFormat="1" ht="11.25"/>
    <row r="865" s="28" customFormat="1" ht="11.25"/>
    <row r="866" s="28" customFormat="1" ht="11.25"/>
    <row r="867" s="28" customFormat="1" ht="11.25"/>
    <row r="868" s="28" customFormat="1" ht="11.25"/>
    <row r="869" s="28" customFormat="1" ht="11.25"/>
    <row r="870" s="28" customFormat="1" ht="11.25"/>
    <row r="871" s="28" customFormat="1" ht="11.25"/>
    <row r="872" s="28" customFormat="1" ht="11.25"/>
    <row r="873" s="28" customFormat="1" ht="11.25"/>
    <row r="874" s="28" customFormat="1" ht="11.25"/>
    <row r="875" s="28" customFormat="1" ht="11.25"/>
    <row r="876" s="28" customFormat="1" ht="11.25"/>
    <row r="877" s="28" customFormat="1" ht="11.25"/>
    <row r="878" s="28" customFormat="1" ht="11.25"/>
    <row r="879" s="28" customFormat="1" ht="11.25"/>
    <row r="880" s="28" customFormat="1" ht="11.25"/>
    <row r="881" s="28" customFormat="1" ht="11.25"/>
    <row r="882" s="28" customFormat="1" ht="11.25"/>
    <row r="883" s="28" customFormat="1" ht="11.25"/>
    <row r="884" s="28" customFormat="1" ht="11.25"/>
    <row r="885" s="28" customFormat="1" ht="11.25"/>
    <row r="886" s="28" customFormat="1" ht="11.25"/>
    <row r="887" s="28" customFormat="1" ht="11.25"/>
    <row r="888" s="28" customFormat="1" ht="11.25"/>
    <row r="889" s="28" customFormat="1" ht="11.25"/>
    <row r="890" s="28" customFormat="1" ht="11.25"/>
    <row r="891" s="28" customFormat="1" ht="11.25"/>
    <row r="892" s="28" customFormat="1" ht="11.25"/>
    <row r="893" s="28" customFormat="1" ht="11.25"/>
    <row r="894" s="28" customFormat="1" ht="11.25"/>
    <row r="895" s="28" customFormat="1" ht="11.25"/>
    <row r="896" s="28" customFormat="1" ht="11.25"/>
    <row r="897" s="28" customFormat="1" ht="11.25"/>
    <row r="898" s="28" customFormat="1" ht="11.25"/>
    <row r="899" s="28" customFormat="1" ht="11.25"/>
    <row r="900" s="28" customFormat="1" ht="11.25"/>
    <row r="901" s="28" customFormat="1" ht="11.25"/>
    <row r="902" s="28" customFormat="1" ht="11.25"/>
    <row r="903" s="28" customFormat="1" ht="11.25"/>
    <row r="904" s="28" customFormat="1" ht="11.25"/>
    <row r="905" s="28" customFormat="1" ht="11.25"/>
    <row r="906" s="28" customFormat="1" ht="11.25"/>
    <row r="907" s="28" customFormat="1" ht="11.25"/>
    <row r="908" s="28" customFormat="1" ht="11.25"/>
    <row r="909" s="28" customFormat="1" ht="11.25"/>
    <row r="910" s="28" customFormat="1" ht="11.25"/>
    <row r="911" s="28" customFormat="1" ht="11.25"/>
    <row r="912" s="28" customFormat="1" ht="11.25"/>
    <row r="913" s="28" customFormat="1" ht="11.25"/>
    <row r="914" s="28" customFormat="1" ht="11.25"/>
    <row r="915" s="28" customFormat="1" ht="11.25"/>
    <row r="916" s="28" customFormat="1" ht="11.25"/>
    <row r="917" s="28" customFormat="1" ht="11.25"/>
    <row r="918" s="28" customFormat="1" ht="11.25"/>
    <row r="919" s="28" customFormat="1" ht="11.25"/>
    <row r="920" s="28" customFormat="1" ht="11.25"/>
    <row r="921" s="28" customFormat="1" ht="11.25"/>
    <row r="922" s="28" customFormat="1" ht="11.25"/>
    <row r="923" s="28" customFormat="1" ht="11.25"/>
    <row r="924" s="28" customFormat="1" ht="11.25"/>
    <row r="925" s="28" customFormat="1" ht="11.25"/>
    <row r="926" s="28" customFormat="1" ht="11.25"/>
    <row r="927" s="28" customFormat="1" ht="11.25"/>
    <row r="928" s="28" customFormat="1" ht="11.25"/>
    <row r="929" s="28" customFormat="1" ht="11.25"/>
    <row r="930" s="28" customFormat="1" ht="11.25"/>
    <row r="931" s="28" customFormat="1" ht="11.25"/>
    <row r="932" s="28" customFormat="1" ht="11.25"/>
    <row r="933" s="28" customFormat="1" ht="11.25"/>
    <row r="934" s="28" customFormat="1" ht="11.25"/>
    <row r="935" s="28" customFormat="1" ht="11.25"/>
    <row r="936" s="28" customFormat="1" ht="11.25"/>
    <row r="937" s="28" customFormat="1" ht="11.25"/>
    <row r="938" s="28" customFormat="1" ht="11.25"/>
    <row r="939" s="28" customFormat="1" ht="11.25"/>
    <row r="940" s="28" customFormat="1" ht="11.25"/>
    <row r="941" s="28" customFormat="1" ht="11.25"/>
    <row r="942" s="28" customFormat="1" ht="11.25"/>
    <row r="943" s="28" customFormat="1" ht="11.25"/>
    <row r="944" s="28" customFormat="1" ht="11.25"/>
    <row r="945" s="28" customFormat="1" ht="11.25"/>
    <row r="946" s="28" customFormat="1" ht="11.25"/>
    <row r="947" s="28" customFormat="1" ht="11.25"/>
    <row r="948" s="28" customFormat="1" ht="11.25"/>
    <row r="949" s="28" customFormat="1" ht="11.25"/>
    <row r="950" s="28" customFormat="1" ht="11.25"/>
    <row r="951" s="28" customFormat="1" ht="11.25"/>
    <row r="952" s="28" customFormat="1" ht="11.25"/>
    <row r="953" s="28" customFormat="1" ht="11.25"/>
    <row r="954" s="28" customFormat="1" ht="11.25"/>
    <row r="955" s="28" customFormat="1" ht="11.25"/>
    <row r="956" s="28" customFormat="1" ht="11.25"/>
    <row r="957" s="28" customFormat="1" ht="11.25"/>
    <row r="958" s="28" customFormat="1" ht="11.25"/>
    <row r="959" s="28" customFormat="1" ht="11.25"/>
    <row r="960" s="28" customFormat="1" ht="11.25"/>
    <row r="961" s="28" customFormat="1" ht="11.25"/>
    <row r="962" s="28" customFormat="1" ht="11.25"/>
    <row r="963" s="28" customFormat="1" ht="11.25"/>
    <row r="964" s="28" customFormat="1" ht="11.25"/>
    <row r="965" s="28" customFormat="1" ht="11.25"/>
    <row r="966" s="28" customFormat="1" ht="11.25"/>
    <row r="967" s="28" customFormat="1" ht="11.25"/>
    <row r="968" s="28" customFormat="1" ht="11.25"/>
    <row r="969" s="28" customFormat="1" ht="11.25"/>
    <row r="970" s="28" customFormat="1" ht="11.25"/>
    <row r="971" s="28" customFormat="1" ht="11.25"/>
    <row r="972" s="28" customFormat="1" ht="11.25"/>
    <row r="973" s="28" customFormat="1" ht="11.25"/>
    <row r="974" s="28" customFormat="1" ht="11.25"/>
    <row r="975" s="28" customFormat="1" ht="11.25"/>
    <row r="976" s="28" customFormat="1" ht="11.25"/>
    <row r="977" s="28" customFormat="1" ht="11.25"/>
    <row r="978" s="28" customFormat="1" ht="11.25"/>
    <row r="979" s="28" customFormat="1" ht="11.25"/>
    <row r="980" s="28" customFormat="1" ht="11.25"/>
    <row r="981" s="28" customFormat="1" ht="11.25"/>
    <row r="982" s="28" customFormat="1" ht="11.25"/>
    <row r="983" s="28" customFormat="1" ht="11.25"/>
    <row r="984" s="28" customFormat="1" ht="11.25"/>
    <row r="985" s="28" customFormat="1" ht="11.25"/>
    <row r="986" s="28" customFormat="1" ht="11.25"/>
    <row r="987" s="28" customFormat="1" ht="11.25"/>
    <row r="988" s="28" customFormat="1" ht="11.25"/>
    <row r="989" s="28" customFormat="1" ht="11.25"/>
    <row r="990" s="28" customFormat="1" ht="11.25"/>
    <row r="991" s="28" customFormat="1" ht="11.25"/>
    <row r="992" s="28" customFormat="1" ht="11.25"/>
    <row r="993" s="28" customFormat="1" ht="11.25"/>
    <row r="994" s="28" customFormat="1" ht="11.25"/>
    <row r="995" s="28" customFormat="1" ht="11.25"/>
    <row r="996" s="28" customFormat="1" ht="11.25"/>
    <row r="997" s="28" customFormat="1" ht="11.25"/>
    <row r="998" s="28" customFormat="1" ht="11.25"/>
    <row r="999" s="28" customFormat="1" ht="11.25"/>
    <row r="1000" s="28" customFormat="1" ht="11.25"/>
    <row r="1001" s="28" customFormat="1" ht="11.25"/>
    <row r="1002" s="28" customFormat="1" ht="11.25"/>
    <row r="1003" s="28" customFormat="1" ht="11.25"/>
    <row r="1004" s="28" customFormat="1" ht="11.25"/>
    <row r="1005" s="28" customFormat="1" ht="11.25"/>
    <row r="1006" s="28" customFormat="1" ht="11.25"/>
    <row r="1007" s="28" customFormat="1" ht="11.25"/>
    <row r="1008" s="28" customFormat="1" ht="11.25"/>
    <row r="1009" s="28" customFormat="1" ht="11.25"/>
    <row r="1010" s="28" customFormat="1" ht="11.25"/>
    <row r="1011" s="28" customFormat="1" ht="11.25"/>
    <row r="1012" s="28" customFormat="1" ht="11.25"/>
    <row r="1013" s="28" customFormat="1" ht="11.25"/>
    <row r="1014" s="28" customFormat="1" ht="11.25"/>
    <row r="1015" s="28" customFormat="1" ht="11.25"/>
    <row r="1016" s="28" customFormat="1" ht="11.25"/>
    <row r="1017" s="28" customFormat="1" ht="11.25"/>
    <row r="1018" s="28" customFormat="1" ht="11.25"/>
    <row r="1019" s="28" customFormat="1" ht="11.25"/>
    <row r="1020" s="28" customFormat="1" ht="11.25"/>
    <row r="1021" s="28" customFormat="1" ht="11.25"/>
    <row r="1022" s="28" customFormat="1" ht="11.25"/>
    <row r="1023" s="28" customFormat="1" ht="11.25"/>
    <row r="1024" s="28" customFormat="1" ht="11.25"/>
    <row r="1025" s="28" customFormat="1" ht="11.25"/>
    <row r="1026" s="28" customFormat="1" ht="11.25"/>
    <row r="1027" s="28" customFormat="1" ht="11.25"/>
    <row r="1028" s="28" customFormat="1" ht="11.25"/>
    <row r="1029" s="28" customFormat="1" ht="11.25"/>
    <row r="1030" s="28" customFormat="1" ht="11.25"/>
    <row r="1031" s="28" customFormat="1" ht="11.25"/>
    <row r="1032" s="28" customFormat="1" ht="11.25"/>
    <row r="1033" s="28" customFormat="1" ht="11.25"/>
    <row r="1034" s="28" customFormat="1" ht="11.25"/>
    <row r="1035" s="28" customFormat="1" ht="11.25"/>
    <row r="1036" s="28" customFormat="1" ht="11.25"/>
    <row r="1037" s="28" customFormat="1" ht="11.25"/>
    <row r="1038" s="28" customFormat="1" ht="11.25"/>
    <row r="1039" s="28" customFormat="1" ht="11.25"/>
    <row r="1040" s="28" customFormat="1" ht="11.25"/>
    <row r="1041" s="28" customFormat="1" ht="11.25"/>
    <row r="1042" s="28" customFormat="1" ht="11.25"/>
    <row r="1043" s="28" customFormat="1" ht="11.25"/>
    <row r="1044" s="28" customFormat="1" ht="11.25"/>
    <row r="1045" s="28" customFormat="1" ht="11.25"/>
    <row r="1046" s="28" customFormat="1" ht="11.25"/>
    <row r="1047" s="28" customFormat="1" ht="11.25"/>
    <row r="1048" s="28" customFormat="1" ht="11.25"/>
    <row r="1049" s="28" customFormat="1" ht="11.25"/>
    <row r="1050" s="28" customFormat="1" ht="11.25"/>
    <row r="1051" s="28" customFormat="1" ht="11.25"/>
    <row r="1052" s="28" customFormat="1" ht="11.25"/>
    <row r="1053" s="28" customFormat="1" ht="11.25"/>
    <row r="1054" s="28" customFormat="1" ht="11.25"/>
    <row r="1055" s="28" customFormat="1" ht="11.25"/>
    <row r="1056" s="28" customFormat="1" ht="11.25"/>
    <row r="1057" s="28" customFormat="1" ht="11.25"/>
    <row r="1058" s="28" customFormat="1" ht="11.25"/>
    <row r="1059" s="28" customFormat="1" ht="11.25"/>
    <row r="1060" s="28" customFormat="1" ht="11.25"/>
    <row r="1061" s="28" customFormat="1" ht="11.25"/>
    <row r="1062" s="28" customFormat="1" ht="11.25"/>
    <row r="1063" s="28" customFormat="1" ht="11.25"/>
    <row r="1064" s="28" customFormat="1" ht="11.25"/>
    <row r="1065" s="28" customFormat="1" ht="11.25"/>
    <row r="1066" s="28" customFormat="1" ht="11.25"/>
    <row r="1067" s="28" customFormat="1" ht="11.25"/>
    <row r="1068" s="28" customFormat="1" ht="11.25"/>
    <row r="1069" s="28" customFormat="1" ht="11.25"/>
    <row r="1070" s="28" customFormat="1" ht="11.25"/>
    <row r="1071" s="28" customFormat="1" ht="11.25"/>
    <row r="1072" s="28" customFormat="1" ht="11.25"/>
    <row r="1073" s="28" customFormat="1" ht="11.25"/>
    <row r="1074" s="28" customFormat="1" ht="11.25"/>
    <row r="1075" s="28" customFormat="1" ht="11.25"/>
    <row r="1076" s="28" customFormat="1" ht="11.25"/>
    <row r="1077" s="28" customFormat="1" ht="11.25"/>
    <row r="1078" s="28" customFormat="1" ht="11.25"/>
    <row r="1079" s="28" customFormat="1" ht="11.25"/>
    <row r="1080" s="28" customFormat="1" ht="11.25"/>
    <row r="1081" s="28" customFormat="1" ht="11.25"/>
    <row r="1082" s="28" customFormat="1" ht="11.25"/>
    <row r="1083" s="28" customFormat="1" ht="11.25"/>
    <row r="1084" s="28" customFormat="1" ht="11.25"/>
    <row r="1085" s="28" customFormat="1" ht="11.25"/>
    <row r="1086" s="28" customFormat="1" ht="11.25"/>
    <row r="1087" s="28" customFormat="1" ht="11.25"/>
    <row r="1088" s="28" customFormat="1" ht="11.25"/>
    <row r="1089" s="28" customFormat="1" ht="11.25"/>
    <row r="1090" s="28" customFormat="1" ht="11.25"/>
    <row r="1091" s="28" customFormat="1" ht="11.25"/>
    <row r="1092" s="28" customFormat="1" ht="11.25"/>
    <row r="1093" s="28" customFormat="1" ht="11.25"/>
    <row r="1094" s="28" customFormat="1" ht="11.25"/>
    <row r="1095" s="28" customFormat="1" ht="11.25"/>
    <row r="1096" s="28" customFormat="1" ht="11.25"/>
    <row r="1097" s="28" customFormat="1" ht="11.25"/>
    <row r="1098" s="28" customFormat="1" ht="11.25"/>
    <row r="1099" s="28" customFormat="1" ht="11.25"/>
    <row r="1100" s="28" customFormat="1" ht="11.25"/>
    <row r="1101" s="28" customFormat="1" ht="11.25"/>
    <row r="1102" s="28" customFormat="1" ht="11.25"/>
    <row r="1103" s="28" customFormat="1" ht="11.25"/>
    <row r="1104" s="28" customFormat="1" ht="11.25"/>
    <row r="1105" s="28" customFormat="1" ht="11.25"/>
    <row r="1106" s="28" customFormat="1" ht="11.25"/>
    <row r="1107" s="28" customFormat="1" ht="11.25"/>
    <row r="1108" s="28" customFormat="1" ht="11.25"/>
    <row r="1109" s="28" customFormat="1" ht="11.25"/>
    <row r="1110" s="28" customFormat="1" ht="11.25"/>
    <row r="1111" s="28" customFormat="1" ht="11.25"/>
    <row r="1112" s="28" customFormat="1" ht="11.25"/>
    <row r="1113" s="28" customFormat="1" ht="11.25"/>
    <row r="1114" s="28" customFormat="1" ht="11.25"/>
    <row r="1115" s="28" customFormat="1" ht="11.25"/>
    <row r="1116" s="28" customFormat="1" ht="11.25"/>
    <row r="1117" s="28" customFormat="1" ht="11.25"/>
    <row r="1118" s="28" customFormat="1" ht="11.25"/>
    <row r="1119" s="28" customFormat="1" ht="11.25"/>
    <row r="1120" s="28" customFormat="1" ht="11.25"/>
    <row r="1121" s="28" customFormat="1" ht="11.25"/>
    <row r="1122" s="28" customFormat="1" ht="11.25"/>
    <row r="1123" s="28" customFormat="1" ht="11.25"/>
    <row r="1124" s="28" customFormat="1" ht="11.25"/>
    <row r="1125" s="28" customFormat="1" ht="11.25"/>
    <row r="1126" s="28" customFormat="1" ht="11.25"/>
    <row r="1127" s="28" customFormat="1" ht="11.25"/>
    <row r="1128" s="28" customFormat="1" ht="11.25"/>
    <row r="1129" s="28" customFormat="1" ht="11.25"/>
    <row r="1130" s="28" customFormat="1" ht="11.25"/>
    <row r="1131" s="28" customFormat="1" ht="11.25"/>
    <row r="1132" s="28" customFormat="1" ht="11.25"/>
    <row r="1133" s="28" customFormat="1" ht="11.25"/>
    <row r="1134" s="28" customFormat="1" ht="11.25"/>
    <row r="1135" s="28" customFormat="1" ht="11.25"/>
    <row r="1136" s="28" customFormat="1" ht="11.25"/>
    <row r="1137" s="28" customFormat="1" ht="11.25"/>
    <row r="1138" s="28" customFormat="1" ht="11.25"/>
    <row r="1139" s="28" customFormat="1" ht="11.25"/>
    <row r="1140" s="28" customFormat="1" ht="11.25"/>
    <row r="1141" s="28" customFormat="1" ht="11.25"/>
    <row r="1142" s="28" customFormat="1" ht="11.25"/>
    <row r="1143" s="28" customFormat="1" ht="11.25"/>
    <row r="1144" s="28" customFormat="1" ht="11.25"/>
    <row r="1145" s="28" customFormat="1" ht="11.25"/>
    <row r="1146" s="28" customFormat="1" ht="11.25"/>
    <row r="1147" s="28" customFormat="1" ht="11.25"/>
    <row r="1148" s="28" customFormat="1" ht="11.25"/>
    <row r="1149" s="28" customFormat="1" ht="11.25"/>
    <row r="1150" s="28" customFormat="1" ht="11.25"/>
    <row r="1151" s="28" customFormat="1" ht="11.25"/>
    <row r="1152" s="28" customFormat="1" ht="11.25"/>
    <row r="1153" s="28" customFormat="1" ht="11.25"/>
    <row r="1154" s="28" customFormat="1" ht="11.25"/>
    <row r="1155" s="28" customFormat="1" ht="11.25"/>
    <row r="1156" s="28" customFormat="1" ht="11.25"/>
    <row r="1157" s="28" customFormat="1" ht="11.25"/>
    <row r="1158" s="28" customFormat="1" ht="11.25"/>
    <row r="1159" s="28" customFormat="1" ht="11.25"/>
    <row r="1160" s="28" customFormat="1" ht="11.25"/>
    <row r="1161" s="28" customFormat="1" ht="11.25"/>
    <row r="1162" s="28" customFormat="1" ht="11.25"/>
    <row r="1163" s="28" customFormat="1" ht="11.25"/>
    <row r="1164" s="28" customFormat="1" ht="11.25"/>
    <row r="1165" s="28" customFormat="1" ht="11.25"/>
    <row r="1166" s="28" customFormat="1" ht="11.25"/>
    <row r="1167" s="28" customFormat="1" ht="11.25"/>
    <row r="1168" s="28" customFormat="1" ht="11.25"/>
    <row r="1169" s="28" customFormat="1" ht="11.25"/>
    <row r="1170" s="28" customFormat="1" ht="11.25"/>
    <row r="1171" s="28" customFormat="1" ht="11.25"/>
    <row r="1172" s="28" customFormat="1" ht="11.25"/>
    <row r="1173" s="28" customFormat="1" ht="11.25"/>
    <row r="1174" s="28" customFormat="1" ht="11.25"/>
    <row r="1175" s="28" customFormat="1" ht="11.25"/>
    <row r="1176" s="28" customFormat="1" ht="11.25"/>
    <row r="1177" s="28" customFormat="1" ht="11.25"/>
    <row r="1178" s="28" customFormat="1" ht="11.25"/>
    <row r="1179" s="28" customFormat="1" ht="11.25"/>
    <row r="1180" s="28" customFormat="1" ht="11.25"/>
    <row r="1181" s="28" customFormat="1" ht="11.25"/>
    <row r="1182" s="28" customFormat="1" ht="11.25"/>
    <row r="1183" s="28" customFormat="1" ht="11.25"/>
    <row r="1184" s="28" customFormat="1" ht="11.25"/>
    <row r="1185" s="28" customFormat="1" ht="11.25"/>
    <row r="1186" s="28" customFormat="1" ht="11.25"/>
    <row r="1187" s="28" customFormat="1" ht="11.25"/>
    <row r="1188" s="28" customFormat="1" ht="11.25"/>
    <row r="1189" s="28" customFormat="1" ht="11.25"/>
    <row r="1190" s="28" customFormat="1" ht="11.25"/>
    <row r="1191" s="28" customFormat="1" ht="11.25"/>
    <row r="1192" s="28" customFormat="1" ht="11.25"/>
    <row r="1193" s="28" customFormat="1" ht="11.25"/>
    <row r="1194" s="28" customFormat="1" ht="11.25"/>
    <row r="1195" s="28" customFormat="1" ht="11.25"/>
    <row r="1196" s="28" customFormat="1" ht="11.25"/>
    <row r="1197" s="28" customFormat="1" ht="11.25"/>
    <row r="1198" s="28" customFormat="1" ht="11.25"/>
    <row r="1199" s="28" customFormat="1" ht="11.25"/>
    <row r="1200" s="28" customFormat="1" ht="11.25"/>
    <row r="1201" s="28" customFormat="1" ht="11.25"/>
    <row r="1202" s="28" customFormat="1" ht="11.25"/>
    <row r="1203" s="28" customFormat="1" ht="11.25"/>
    <row r="1204" s="28" customFormat="1" ht="11.25"/>
    <row r="1205" s="28" customFormat="1" ht="11.25"/>
    <row r="1206" s="28" customFormat="1" ht="11.25"/>
    <row r="1207" s="28" customFormat="1" ht="11.25"/>
    <row r="1208" s="28" customFormat="1" ht="11.25"/>
    <row r="1209" s="28" customFormat="1" ht="11.25"/>
    <row r="1210" s="28" customFormat="1" ht="11.25"/>
    <row r="1211" s="28" customFormat="1" ht="11.25"/>
    <row r="1212" s="28" customFormat="1" ht="11.25"/>
    <row r="1213" s="28" customFormat="1" ht="11.25"/>
    <row r="1214" s="28" customFormat="1" ht="11.25"/>
    <row r="1215" s="28" customFormat="1" ht="11.25"/>
    <row r="1216" s="28" customFormat="1" ht="11.25"/>
    <row r="1217" s="28" customFormat="1" ht="11.25"/>
    <row r="1218" s="28" customFormat="1" ht="11.25"/>
    <row r="1219" s="28" customFormat="1" ht="11.25"/>
    <row r="1220" s="28" customFormat="1" ht="11.25"/>
    <row r="1221" s="28" customFormat="1" ht="11.25"/>
    <row r="1222" s="28" customFormat="1" ht="11.25"/>
    <row r="1223" s="28" customFormat="1" ht="11.25"/>
    <row r="1224" s="28" customFormat="1" ht="11.25"/>
    <row r="1225" s="28" customFormat="1" ht="11.25"/>
    <row r="1226" s="28" customFormat="1" ht="11.25"/>
    <row r="1227" s="28" customFormat="1" ht="11.25"/>
    <row r="1228" s="28" customFormat="1" ht="11.25"/>
    <row r="1229" s="28" customFormat="1" ht="11.25"/>
    <row r="1230" s="28" customFormat="1" ht="11.25"/>
    <row r="1231" s="28" customFormat="1" ht="11.25"/>
    <row r="1232" s="28" customFormat="1" ht="11.25"/>
    <row r="1233" s="28" customFormat="1" ht="11.25"/>
    <row r="1234" s="28" customFormat="1" ht="11.25"/>
    <row r="1235" s="28" customFormat="1" ht="11.25"/>
    <row r="1236" s="28" customFormat="1" ht="11.25"/>
    <row r="1237" s="28" customFormat="1" ht="11.25"/>
    <row r="1238" s="28" customFormat="1" ht="11.25"/>
    <row r="1239" s="28" customFormat="1" ht="11.25"/>
    <row r="1240" s="28" customFormat="1" ht="11.25"/>
    <row r="1241" s="28" customFormat="1" ht="11.25"/>
    <row r="1242" s="28" customFormat="1" ht="11.25"/>
    <row r="1243" s="28" customFormat="1" ht="11.25"/>
    <row r="1244" s="28" customFormat="1" ht="11.25"/>
    <row r="1245" s="28" customFormat="1" ht="11.25"/>
    <row r="1246" s="28" customFormat="1" ht="11.25"/>
    <row r="1247" s="28" customFormat="1" ht="11.25"/>
    <row r="1248" s="28" customFormat="1" ht="11.25"/>
    <row r="1249" s="28" customFormat="1" ht="11.25"/>
    <row r="1250" s="28" customFormat="1" ht="11.25"/>
    <row r="1251" s="28" customFormat="1" ht="11.25"/>
    <row r="1252" s="28" customFormat="1" ht="11.25"/>
    <row r="1253" s="28" customFormat="1" ht="11.25"/>
    <row r="1254" s="28" customFormat="1" ht="11.25"/>
    <row r="1255" s="28" customFormat="1" ht="11.25"/>
    <row r="1256" s="28" customFormat="1" ht="11.25"/>
    <row r="1257" s="28" customFormat="1" ht="11.25"/>
    <row r="1258" s="28" customFormat="1" ht="11.25"/>
    <row r="1259" s="28" customFormat="1" ht="11.25"/>
    <row r="1260" s="28" customFormat="1" ht="11.25"/>
    <row r="1261" s="28" customFormat="1" ht="11.25"/>
    <row r="1262" s="28" customFormat="1" ht="11.25"/>
    <row r="1263" s="28" customFormat="1" ht="11.25"/>
    <row r="1264" s="28" customFormat="1" ht="11.25"/>
    <row r="1265" s="28" customFormat="1" ht="11.25"/>
    <row r="1266" s="28" customFormat="1" ht="11.25"/>
    <row r="1267" s="28" customFormat="1" ht="11.25"/>
    <row r="1268" s="28" customFormat="1" ht="11.25"/>
    <row r="1269" s="28" customFormat="1" ht="11.25"/>
    <row r="1270" s="28" customFormat="1" ht="11.25"/>
    <row r="1271" s="28" customFormat="1" ht="11.25"/>
    <row r="1272" s="28" customFormat="1" ht="11.25"/>
    <row r="1273" s="28" customFormat="1" ht="11.25"/>
    <row r="1274" s="28" customFormat="1" ht="11.25"/>
    <row r="1275" s="28" customFormat="1" ht="11.25"/>
    <row r="1276" s="28" customFormat="1" ht="11.25"/>
    <row r="1277" s="28" customFormat="1" ht="11.25"/>
    <row r="1278" s="28" customFormat="1" ht="11.25"/>
    <row r="1279" s="28" customFormat="1" ht="11.25"/>
    <row r="1280" s="28" customFormat="1" ht="11.25"/>
    <row r="1281" s="28" customFormat="1" ht="11.25"/>
    <row r="1282" s="28" customFormat="1" ht="11.25"/>
    <row r="1283" s="28" customFormat="1" ht="11.25"/>
    <row r="1284" s="28" customFormat="1" ht="11.25"/>
    <row r="1285" s="28" customFormat="1" ht="11.25"/>
    <row r="1286" s="28" customFormat="1" ht="11.25"/>
    <row r="1287" s="28" customFormat="1" ht="11.25"/>
    <row r="1288" s="28" customFormat="1" ht="11.25"/>
    <row r="1289" s="28" customFormat="1" ht="11.25"/>
    <row r="1290" s="28" customFormat="1" ht="11.25"/>
    <row r="1291" s="28" customFormat="1" ht="11.25"/>
    <row r="1292" s="28" customFormat="1" ht="11.25"/>
    <row r="1293" s="28" customFormat="1" ht="11.25"/>
    <row r="1294" s="28" customFormat="1" ht="11.25"/>
    <row r="1295" s="28" customFormat="1" ht="11.25"/>
    <row r="1296" s="28" customFormat="1" ht="11.25"/>
    <row r="1297" s="28" customFormat="1" ht="11.25"/>
    <row r="1298" s="28" customFormat="1" ht="11.25"/>
    <row r="1299" s="28" customFormat="1" ht="11.25"/>
    <row r="1300" s="28" customFormat="1" ht="11.25"/>
    <row r="1301" s="28" customFormat="1" ht="11.25"/>
    <row r="1302" s="28" customFormat="1" ht="11.25"/>
    <row r="1303" s="28" customFormat="1" ht="11.25"/>
    <row r="1304" s="28" customFormat="1" ht="11.25"/>
    <row r="1305" s="28" customFormat="1" ht="11.25"/>
    <row r="1306" s="28" customFormat="1" ht="11.25"/>
    <row r="1307" s="28" customFormat="1" ht="11.25"/>
    <row r="1308" s="28" customFormat="1" ht="11.25"/>
    <row r="1309" s="28" customFormat="1" ht="11.25"/>
    <row r="1310" s="28" customFormat="1" ht="11.25"/>
    <row r="1311" s="28" customFormat="1" ht="11.25"/>
    <row r="1312" s="28" customFormat="1" ht="11.25"/>
    <row r="1313" s="28" customFormat="1" ht="11.25"/>
    <row r="1314" s="28" customFormat="1" ht="11.25"/>
    <row r="1315" s="28" customFormat="1" ht="11.25"/>
    <row r="1316" s="28" customFormat="1" ht="11.25"/>
    <row r="1317" s="28" customFormat="1" ht="11.25"/>
    <row r="1318" s="28" customFormat="1" ht="11.25"/>
    <row r="1319" s="28" customFormat="1" ht="11.25"/>
    <row r="1320" s="28" customFormat="1" ht="11.25"/>
    <row r="1321" s="28" customFormat="1" ht="11.25"/>
    <row r="1322" s="28" customFormat="1" ht="11.25"/>
    <row r="1323" s="28" customFormat="1" ht="11.25"/>
    <row r="1324" s="28" customFormat="1" ht="11.25"/>
    <row r="1325" s="28" customFormat="1" ht="11.25"/>
    <row r="1326" s="28" customFormat="1" ht="11.25"/>
    <row r="1327" s="28" customFormat="1" ht="11.25"/>
    <row r="1328" s="28" customFormat="1" ht="11.25"/>
    <row r="1329" s="28" customFormat="1" ht="11.25"/>
    <row r="1330" s="28" customFormat="1" ht="11.25"/>
    <row r="1331" s="28" customFormat="1" ht="11.25"/>
    <row r="1332" s="28" customFormat="1" ht="11.25"/>
    <row r="1333" s="28" customFormat="1" ht="11.25"/>
    <row r="1334" s="28" customFormat="1" ht="11.25"/>
    <row r="1335" s="28" customFormat="1" ht="11.25"/>
    <row r="1336" s="28" customFormat="1" ht="11.25"/>
    <row r="1337" s="28" customFormat="1" ht="11.25"/>
    <row r="1338" s="28" customFormat="1" ht="11.25"/>
    <row r="1339" s="28" customFormat="1" ht="11.25"/>
    <row r="1340" s="28" customFormat="1" ht="11.25"/>
    <row r="1341" s="28" customFormat="1" ht="11.25"/>
    <row r="1342" s="28" customFormat="1" ht="11.25"/>
    <row r="1343" s="28" customFormat="1" ht="11.25"/>
    <row r="1344" s="28" customFormat="1" ht="11.25"/>
    <row r="1345" s="28" customFormat="1" ht="11.25"/>
    <row r="1346" s="28" customFormat="1" ht="11.25"/>
    <row r="1347" s="28" customFormat="1" ht="11.25"/>
    <row r="1348" s="28" customFormat="1" ht="11.25"/>
    <row r="1349" s="28" customFormat="1" ht="11.25"/>
    <row r="1350" s="28" customFormat="1" ht="11.25"/>
    <row r="1351" s="28" customFormat="1" ht="11.25"/>
    <row r="1352" s="28" customFormat="1" ht="11.25"/>
    <row r="1353" s="28" customFormat="1" ht="11.25"/>
    <row r="1354" s="28" customFormat="1" ht="11.25"/>
    <row r="1355" s="28" customFormat="1" ht="11.25"/>
    <row r="1356" s="28" customFormat="1" ht="11.25"/>
    <row r="1357" s="28" customFormat="1" ht="11.25"/>
    <row r="1358" s="28" customFormat="1" ht="11.25"/>
    <row r="1359" s="28" customFormat="1" ht="11.25"/>
    <row r="1360" s="28" customFormat="1" ht="11.25"/>
    <row r="1361" s="28" customFormat="1" ht="11.25"/>
    <row r="1362" s="28" customFormat="1" ht="11.25"/>
    <row r="1363" s="28" customFormat="1" ht="11.25"/>
    <row r="1364" s="28" customFormat="1" ht="11.25"/>
    <row r="1365" s="28" customFormat="1" ht="11.25"/>
    <row r="1366" s="28" customFormat="1" ht="11.25"/>
    <row r="1367" s="28" customFormat="1" ht="11.25"/>
    <row r="1368" s="28" customFormat="1" ht="11.25"/>
    <row r="1369" s="28" customFormat="1" ht="11.25"/>
    <row r="1370" s="28" customFormat="1" ht="11.25"/>
    <row r="1371" s="28" customFormat="1" ht="11.25"/>
    <row r="1372" s="28" customFormat="1" ht="11.25"/>
    <row r="1373" s="28" customFormat="1" ht="11.25"/>
    <row r="1374" s="28" customFormat="1" ht="11.25"/>
    <row r="1375" s="28" customFormat="1" ht="11.25"/>
    <row r="1376" s="28" customFormat="1" ht="11.25"/>
    <row r="1377" s="28" customFormat="1" ht="11.25"/>
    <row r="1378" s="28" customFormat="1" ht="11.25"/>
    <row r="1379" s="28" customFormat="1" ht="11.25"/>
    <row r="1380" s="28" customFormat="1" ht="11.25"/>
    <row r="1381" s="28" customFormat="1" ht="11.25"/>
    <row r="1382" s="28" customFormat="1" ht="11.25"/>
    <row r="1383" s="28" customFormat="1" ht="11.25"/>
    <row r="1384" s="28" customFormat="1" ht="11.25"/>
    <row r="1385" s="28" customFormat="1" ht="11.25"/>
    <row r="1386" s="28" customFormat="1" ht="11.25"/>
    <row r="1387" s="28" customFormat="1" ht="11.25"/>
    <row r="1388" s="28" customFormat="1" ht="11.25"/>
    <row r="1389" s="28" customFormat="1" ht="11.25"/>
    <row r="1390" s="28" customFormat="1" ht="11.25"/>
    <row r="1391" s="28" customFormat="1" ht="11.25"/>
    <row r="1392" s="28" customFormat="1" ht="11.25"/>
    <row r="1393" s="28" customFormat="1" ht="11.25"/>
    <row r="1394" s="28" customFormat="1" ht="11.25"/>
    <row r="1395" s="28" customFormat="1" ht="11.25"/>
    <row r="1396" s="28" customFormat="1" ht="11.25"/>
    <row r="1397" s="28" customFormat="1" ht="11.25"/>
    <row r="1398" s="28" customFormat="1" ht="11.25"/>
    <row r="1399" s="28" customFormat="1" ht="11.25"/>
    <row r="1400" s="28" customFormat="1" ht="11.25"/>
    <row r="1401" s="28" customFormat="1" ht="11.25"/>
    <row r="1402" s="28" customFormat="1" ht="11.25"/>
    <row r="1403" s="28" customFormat="1" ht="11.25"/>
    <row r="1404" s="28" customFormat="1" ht="11.25"/>
    <row r="1405" s="28" customFormat="1" ht="11.25"/>
    <row r="1406" s="28" customFormat="1" ht="11.25"/>
    <row r="1407" s="28" customFormat="1" ht="11.25"/>
    <row r="1408" s="28" customFormat="1" ht="11.25"/>
    <row r="1409" s="28" customFormat="1" ht="11.25"/>
    <row r="1410" s="28" customFormat="1" ht="11.25"/>
    <row r="1411" s="28" customFormat="1" ht="11.25"/>
    <row r="1412" s="28" customFormat="1" ht="11.25"/>
    <row r="1413" s="28" customFormat="1" ht="11.25"/>
    <row r="1414" s="28" customFormat="1" ht="11.25"/>
    <row r="1415" s="28" customFormat="1" ht="11.25"/>
    <row r="1416" s="28" customFormat="1" ht="11.25"/>
    <row r="1417" s="28" customFormat="1" ht="11.25"/>
    <row r="1418" s="28" customFormat="1" ht="11.25"/>
    <row r="1419" s="28" customFormat="1" ht="11.25"/>
    <row r="1420" s="28" customFormat="1" ht="11.25"/>
    <row r="1421" s="28" customFormat="1" ht="11.25"/>
    <row r="1422" s="28" customFormat="1" ht="11.25"/>
    <row r="1423" s="28" customFormat="1" ht="11.25"/>
    <row r="1424" s="28" customFormat="1" ht="11.25"/>
    <row r="1425" s="28" customFormat="1" ht="11.25"/>
    <row r="1426" s="28" customFormat="1" ht="11.25"/>
    <row r="1427" s="28" customFormat="1" ht="11.25"/>
    <row r="1428" s="28" customFormat="1" ht="11.25"/>
    <row r="1429" s="28" customFormat="1" ht="11.25"/>
    <row r="1430" s="28" customFormat="1" ht="11.25"/>
    <row r="1431" s="28" customFormat="1" ht="11.25"/>
    <row r="1432" s="28" customFormat="1" ht="11.25"/>
    <row r="1433" s="28" customFormat="1" ht="11.25"/>
    <row r="1434" s="28" customFormat="1" ht="11.25"/>
    <row r="1435" s="28" customFormat="1" ht="11.25"/>
    <row r="1436" s="28" customFormat="1" ht="11.25"/>
    <row r="1437" s="28" customFormat="1" ht="11.25"/>
    <row r="1438" s="28" customFormat="1" ht="11.25"/>
    <row r="1439" s="28" customFormat="1" ht="11.25"/>
    <row r="1440" s="28" customFormat="1" ht="11.25"/>
    <row r="1441" s="28" customFormat="1" ht="11.25"/>
    <row r="1442" s="28" customFormat="1" ht="11.25"/>
    <row r="1443" s="28" customFormat="1" ht="11.25"/>
    <row r="1444" s="28" customFormat="1" ht="11.25"/>
    <row r="1445" s="28" customFormat="1" ht="11.25"/>
    <row r="1446" s="28" customFormat="1" ht="11.25"/>
    <row r="1447" s="28" customFormat="1" ht="11.25"/>
    <row r="1448" s="28" customFormat="1" ht="11.25"/>
    <row r="1449" s="28" customFormat="1" ht="11.25"/>
    <row r="1450" s="28" customFormat="1" ht="11.25"/>
    <row r="1451" s="28" customFormat="1" ht="11.25"/>
    <row r="1452" s="28" customFormat="1" ht="11.25"/>
    <row r="1453" s="28" customFormat="1" ht="11.25"/>
    <row r="1454" s="28" customFormat="1" ht="11.25"/>
    <row r="1455" s="28" customFormat="1" ht="11.25"/>
    <row r="1456" s="28" customFormat="1" ht="11.25"/>
    <row r="1457" s="28" customFormat="1" ht="11.25"/>
    <row r="1458" s="28" customFormat="1" ht="11.25"/>
    <row r="1459" s="28" customFormat="1" ht="11.25"/>
    <row r="1460" s="28" customFormat="1" ht="11.25"/>
    <row r="1461" s="28" customFormat="1" ht="11.25"/>
    <row r="1462" s="28" customFormat="1" ht="11.25"/>
    <row r="1463" s="28" customFormat="1" ht="11.25"/>
    <row r="1464" s="28" customFormat="1" ht="11.25"/>
    <row r="1465" s="28" customFormat="1" ht="11.25"/>
    <row r="1466" s="28" customFormat="1" ht="11.25"/>
    <row r="1467" s="28" customFormat="1" ht="11.25"/>
    <row r="1468" s="28" customFormat="1" ht="11.25"/>
    <row r="1469" s="28" customFormat="1" ht="11.25"/>
    <row r="1470" s="28" customFormat="1" ht="11.25"/>
    <row r="1471" s="28" customFormat="1" ht="11.25"/>
    <row r="1472" s="28" customFormat="1" ht="11.25"/>
    <row r="1473" s="28" customFormat="1" ht="11.25"/>
    <row r="1474" s="28" customFormat="1" ht="11.25"/>
    <row r="1475" s="28" customFormat="1" ht="11.25"/>
    <row r="1476" s="28" customFormat="1" ht="11.25"/>
    <row r="1477" s="28" customFormat="1" ht="11.25"/>
    <row r="1478" s="28" customFormat="1" ht="11.25"/>
    <row r="1479" s="28" customFormat="1" ht="11.25"/>
    <row r="1480" s="28" customFormat="1" ht="11.25"/>
    <row r="1481" s="28" customFormat="1" ht="11.25"/>
    <row r="1482" s="28" customFormat="1" ht="11.25"/>
    <row r="1483" s="28" customFormat="1" ht="11.25"/>
    <row r="1484" s="28" customFormat="1" ht="11.25"/>
    <row r="1485" s="28" customFormat="1" ht="11.25"/>
    <row r="1486" s="28" customFormat="1" ht="11.25"/>
    <row r="1487" s="28" customFormat="1" ht="11.25"/>
    <row r="1488" s="28" customFormat="1" ht="11.25"/>
    <row r="1489" s="28" customFormat="1" ht="11.25"/>
    <row r="1490" s="28" customFormat="1" ht="11.25"/>
    <row r="1491" s="28" customFormat="1" ht="11.25"/>
    <row r="1492" s="28" customFormat="1" ht="11.25"/>
    <row r="1493" s="28" customFormat="1" ht="11.25"/>
    <row r="1494" s="28" customFormat="1" ht="11.25"/>
    <row r="1495" s="28" customFormat="1" ht="11.25"/>
    <row r="1496" s="28" customFormat="1" ht="11.25"/>
    <row r="1497" s="28" customFormat="1" ht="11.25"/>
    <row r="1498" s="28" customFormat="1" ht="11.25"/>
    <row r="1499" s="28" customFormat="1" ht="11.25"/>
    <row r="1500" s="28" customFormat="1" ht="11.25"/>
    <row r="1501" s="28" customFormat="1" ht="11.25"/>
    <row r="1502" s="28" customFormat="1" ht="11.25"/>
    <row r="1503" s="28" customFormat="1" ht="11.25"/>
    <row r="1504" s="28" customFormat="1" ht="11.25"/>
    <row r="1505" s="28" customFormat="1" ht="11.25"/>
    <row r="1506" s="28" customFormat="1" ht="11.25"/>
    <row r="1507" s="28" customFormat="1" ht="11.25"/>
    <row r="1508" s="28" customFormat="1" ht="11.25"/>
    <row r="1509" s="28" customFormat="1" ht="11.25"/>
    <row r="1510" s="28" customFormat="1" ht="11.25"/>
    <row r="1511" s="28" customFormat="1" ht="11.25"/>
    <row r="1512" s="28" customFormat="1" ht="11.25"/>
    <row r="1513" s="28" customFormat="1" ht="11.25"/>
    <row r="1514" s="28" customFormat="1" ht="11.25"/>
    <row r="1515" s="28" customFormat="1" ht="11.25"/>
    <row r="1516" s="28" customFormat="1" ht="11.25"/>
    <row r="1517" s="28" customFormat="1" ht="11.25"/>
    <row r="1518" s="28" customFormat="1" ht="11.25"/>
    <row r="1519" s="28" customFormat="1" ht="11.25"/>
    <row r="1520" s="28" customFormat="1" ht="11.25"/>
    <row r="1521" s="28" customFormat="1" ht="11.25"/>
    <row r="1522" s="28" customFormat="1" ht="11.25"/>
    <row r="1523" s="28" customFormat="1" ht="11.25"/>
    <row r="1524" s="28" customFormat="1" ht="11.25"/>
    <row r="1525" s="28" customFormat="1" ht="11.25"/>
    <row r="1526" s="28" customFormat="1" ht="11.25"/>
    <row r="1527" s="28" customFormat="1" ht="11.25"/>
    <row r="1528" s="28" customFormat="1" ht="11.25"/>
    <row r="1529" s="28" customFormat="1" ht="11.25"/>
    <row r="1530" s="28" customFormat="1" ht="11.25"/>
    <row r="1531" s="28" customFormat="1" ht="11.25"/>
    <row r="1532" s="28" customFormat="1" ht="11.25"/>
    <row r="1533" s="28" customFormat="1" ht="11.25"/>
    <row r="1534" s="28" customFormat="1" ht="11.25"/>
    <row r="1535" s="28" customFormat="1" ht="11.25"/>
    <row r="1536" s="28" customFormat="1" ht="11.25"/>
    <row r="1537" s="28" customFormat="1" ht="11.25"/>
    <row r="1538" s="28" customFormat="1" ht="11.25"/>
    <row r="1539" s="28" customFormat="1" ht="11.25"/>
    <row r="1540" s="28" customFormat="1" ht="11.25"/>
    <row r="1541" s="28" customFormat="1" ht="11.25"/>
    <row r="1542" s="28" customFormat="1" ht="11.25"/>
    <row r="1543" s="28" customFormat="1" ht="11.25"/>
    <row r="1544" s="28" customFormat="1" ht="11.25"/>
    <row r="1545" s="28" customFormat="1" ht="11.25"/>
    <row r="1546" s="28" customFormat="1" ht="11.25"/>
    <row r="1547" s="28" customFormat="1" ht="11.25"/>
    <row r="1548" s="28" customFormat="1" ht="11.25"/>
    <row r="1549" s="28" customFormat="1" ht="11.25"/>
    <row r="1550" s="28" customFormat="1" ht="11.25"/>
    <row r="1551" s="28" customFormat="1" ht="11.25"/>
    <row r="1552" s="28" customFormat="1" ht="11.25"/>
    <row r="1553" s="28" customFormat="1" ht="11.25"/>
    <row r="1554" s="28" customFormat="1" ht="11.25"/>
    <row r="1555" s="28" customFormat="1" ht="11.25"/>
    <row r="1556" s="28" customFormat="1" ht="11.25"/>
    <row r="1557" s="28" customFormat="1" ht="11.25"/>
    <row r="1558" s="28" customFormat="1" ht="11.25"/>
    <row r="1559" s="28" customFormat="1" ht="11.25"/>
    <row r="1560" s="28" customFormat="1" ht="11.25"/>
    <row r="1561" s="28" customFormat="1" ht="11.25"/>
    <row r="1562" s="28" customFormat="1" ht="11.25"/>
    <row r="1563" s="28" customFormat="1" ht="11.25"/>
    <row r="1564" s="28" customFormat="1" ht="11.25"/>
    <row r="1565" s="28" customFormat="1" ht="11.25"/>
    <row r="1566" s="28" customFormat="1" ht="11.25"/>
    <row r="1567" s="28" customFormat="1" ht="11.25"/>
    <row r="1568" s="28" customFormat="1" ht="11.25"/>
    <row r="1569" s="28" customFormat="1" ht="11.25"/>
    <row r="1570" s="28" customFormat="1" ht="11.25"/>
    <row r="1571" s="28" customFormat="1" ht="11.25"/>
    <row r="1572" s="28" customFormat="1" ht="11.25"/>
    <row r="1573" s="28" customFormat="1" ht="11.25"/>
    <row r="1574" s="28" customFormat="1" ht="11.25"/>
    <row r="1575" s="28" customFormat="1" ht="11.25"/>
    <row r="1576" s="28" customFormat="1" ht="11.25"/>
    <row r="1577" s="28" customFormat="1" ht="11.25"/>
    <row r="1578" s="28" customFormat="1" ht="11.25"/>
    <row r="1579" s="28" customFormat="1" ht="11.25"/>
    <row r="1580" s="28" customFormat="1" ht="11.25"/>
    <row r="1581" s="28" customFormat="1" ht="11.25"/>
    <row r="1582" s="28" customFormat="1" ht="11.25"/>
    <row r="1583" s="28" customFormat="1" ht="11.25"/>
    <row r="1584" s="28" customFormat="1" ht="11.25"/>
    <row r="1585" s="28" customFormat="1" ht="11.25"/>
    <row r="1586" s="28" customFormat="1" ht="11.25"/>
    <row r="1587" s="28" customFormat="1" ht="11.25"/>
    <row r="1588" s="28" customFormat="1" ht="11.25"/>
    <row r="1589" s="28" customFormat="1" ht="11.25"/>
    <row r="1590" s="28" customFormat="1" ht="11.25"/>
    <row r="1591" s="28" customFormat="1" ht="11.25"/>
    <row r="1592" s="28" customFormat="1" ht="11.25"/>
    <row r="1593" s="28" customFormat="1" ht="11.25"/>
    <row r="1594" s="28" customFormat="1" ht="11.25"/>
    <row r="1595" s="28" customFormat="1" ht="11.25"/>
    <row r="1596" s="28" customFormat="1" ht="11.25"/>
    <row r="1597" s="28" customFormat="1" ht="11.25"/>
    <row r="1598" s="28" customFormat="1" ht="11.25"/>
    <row r="1599" s="28" customFormat="1" ht="11.25"/>
    <row r="1600" s="28" customFormat="1" ht="11.25"/>
    <row r="1601" s="28" customFormat="1" ht="11.25"/>
    <row r="1602" s="28" customFormat="1" ht="11.25"/>
    <row r="1603" s="28" customFormat="1" ht="11.25"/>
    <row r="1604" s="28" customFormat="1" ht="11.25"/>
    <row r="1605" s="28" customFormat="1" ht="11.25"/>
    <row r="1606" s="28" customFormat="1" ht="11.25"/>
    <row r="1607" s="28" customFormat="1" ht="11.25"/>
    <row r="1608" s="28" customFormat="1" ht="11.25"/>
    <row r="1609" s="28" customFormat="1" ht="11.25"/>
    <row r="1610" s="28" customFormat="1" ht="11.25"/>
    <row r="1611" s="28" customFormat="1" ht="11.25"/>
    <row r="1612" s="28" customFormat="1" ht="11.25"/>
    <row r="1613" s="28" customFormat="1" ht="11.25"/>
    <row r="1614" s="28" customFormat="1" ht="11.25"/>
    <row r="1615" s="28" customFormat="1" ht="11.25"/>
    <row r="1616" s="28" customFormat="1" ht="11.25"/>
    <row r="1617" s="28" customFormat="1" ht="11.25"/>
    <row r="1618" s="28" customFormat="1" ht="11.25"/>
    <row r="1619" s="28" customFormat="1" ht="11.25"/>
    <row r="1620" s="28" customFormat="1" ht="11.25"/>
    <row r="1621" s="28" customFormat="1" ht="11.25"/>
    <row r="1622" s="28" customFormat="1" ht="11.25"/>
    <row r="1623" s="28" customFormat="1" ht="11.25"/>
    <row r="1624" s="28" customFormat="1" ht="11.25"/>
    <row r="1625" s="28" customFormat="1" ht="11.25"/>
    <row r="1626" s="28" customFormat="1" ht="11.25"/>
    <row r="1627" s="28" customFormat="1" ht="11.25"/>
    <row r="1628" s="28" customFormat="1" ht="11.25"/>
    <row r="1629" s="28" customFormat="1" ht="11.25"/>
    <row r="1630" s="28" customFormat="1" ht="11.25"/>
    <row r="1631" s="28" customFormat="1" ht="11.25"/>
    <row r="1632" s="28" customFormat="1" ht="11.25"/>
    <row r="1633" s="28" customFormat="1" ht="11.25"/>
    <row r="1634" s="28" customFormat="1" ht="11.25"/>
    <row r="1635" s="28" customFormat="1" ht="11.25"/>
    <row r="1636" s="28" customFormat="1" ht="11.25"/>
    <row r="1637" s="28" customFormat="1" ht="11.25"/>
    <row r="1638" s="28" customFormat="1" ht="11.25"/>
    <row r="1639" s="28" customFormat="1" ht="11.25"/>
    <row r="1640" s="28" customFormat="1" ht="11.25"/>
    <row r="1641" s="28" customFormat="1" ht="11.25"/>
    <row r="1642" s="28" customFormat="1" ht="11.25"/>
    <row r="1643" s="28" customFormat="1" ht="11.25"/>
    <row r="1644" s="28" customFormat="1" ht="11.25"/>
    <row r="1645" s="28" customFormat="1" ht="11.25"/>
    <row r="1646" s="28" customFormat="1" ht="11.25"/>
    <row r="1647" s="28" customFormat="1" ht="11.25"/>
    <row r="1648" s="28" customFormat="1" ht="11.25"/>
    <row r="1649" s="28" customFormat="1" ht="11.25"/>
    <row r="1650" s="28" customFormat="1" ht="11.25"/>
    <row r="1651" s="28" customFormat="1" ht="11.25"/>
    <row r="1652" s="28" customFormat="1" ht="11.25"/>
    <row r="1653" s="28" customFormat="1" ht="11.25"/>
    <row r="1654" s="28" customFormat="1" ht="11.25"/>
    <row r="1655" s="28" customFormat="1" ht="11.25"/>
    <row r="1656" s="28" customFormat="1" ht="11.25"/>
    <row r="1657" s="28" customFormat="1" ht="11.25"/>
    <row r="1658" s="28" customFormat="1" ht="11.25"/>
    <row r="1659" s="28" customFormat="1" ht="11.25"/>
    <row r="1660" s="28" customFormat="1" ht="11.25"/>
    <row r="1661" s="28" customFormat="1" ht="11.25"/>
    <row r="1662" s="28" customFormat="1" ht="11.25"/>
    <row r="1663" s="28" customFormat="1" ht="11.25"/>
    <row r="1664" s="28" customFormat="1" ht="11.25"/>
    <row r="1665" s="28" customFormat="1" ht="11.25"/>
    <row r="1666" s="28" customFormat="1" ht="11.25"/>
    <row r="1667" s="28" customFormat="1" ht="11.25"/>
    <row r="1668" s="28" customFormat="1" ht="11.25"/>
    <row r="1669" s="28" customFormat="1" ht="11.25"/>
    <row r="1670" s="28" customFormat="1" ht="11.25"/>
    <row r="1671" s="28" customFormat="1" ht="11.25"/>
    <row r="1672" s="28" customFormat="1" ht="11.25"/>
    <row r="1673" s="28" customFormat="1" ht="11.25"/>
    <row r="1674" s="28" customFormat="1" ht="11.25"/>
    <row r="1675" s="28" customFormat="1" ht="11.25"/>
    <row r="1676" s="28" customFormat="1" ht="11.25"/>
    <row r="1677" s="28" customFormat="1" ht="11.25"/>
    <row r="1678" s="28" customFormat="1" ht="11.25"/>
    <row r="1679" s="28" customFormat="1" ht="11.25"/>
    <row r="1680" s="28" customFormat="1" ht="11.25"/>
    <row r="1681" s="28" customFormat="1" ht="11.25"/>
    <row r="1682" s="28" customFormat="1" ht="11.25"/>
    <row r="1683" s="28" customFormat="1" ht="11.25"/>
    <row r="1684" s="28" customFormat="1" ht="11.25"/>
    <row r="1685" s="28" customFormat="1" ht="11.25"/>
    <row r="1686" s="28" customFormat="1" ht="11.25"/>
    <row r="1687" s="28" customFormat="1" ht="11.25"/>
    <row r="1688" s="28" customFormat="1" ht="11.25"/>
    <row r="1689" s="28" customFormat="1" ht="11.25"/>
    <row r="1690" s="28" customFormat="1" ht="11.25"/>
    <row r="1691" s="28" customFormat="1" ht="11.25"/>
    <row r="1692" s="28" customFormat="1" ht="11.25"/>
    <row r="1693" s="28" customFormat="1" ht="11.25"/>
    <row r="1694" s="28" customFormat="1" ht="11.25"/>
    <row r="1695" s="28" customFormat="1" ht="11.25"/>
    <row r="1696" s="28" customFormat="1" ht="11.25"/>
    <row r="1697" s="28" customFormat="1" ht="11.25"/>
    <row r="1698" s="28" customFormat="1" ht="11.25"/>
    <row r="1699" s="28" customFormat="1" ht="11.25"/>
    <row r="1700" s="28" customFormat="1" ht="11.25"/>
    <row r="1701" s="28" customFormat="1" ht="11.25"/>
    <row r="1702" s="28" customFormat="1" ht="11.25"/>
    <row r="1703" s="28" customFormat="1" ht="11.25"/>
    <row r="1704" s="28" customFormat="1" ht="11.25"/>
    <row r="1705" s="28" customFormat="1" ht="11.25"/>
    <row r="1706" s="28" customFormat="1" ht="11.25"/>
    <row r="1707" s="28" customFormat="1" ht="11.25"/>
    <row r="1708" s="28" customFormat="1" ht="11.25"/>
    <row r="1709" s="28" customFormat="1" ht="11.25"/>
    <row r="1710" s="28" customFormat="1" ht="11.25"/>
    <row r="1711" s="28" customFormat="1" ht="11.25"/>
    <row r="1712" s="28" customFormat="1" ht="11.25"/>
    <row r="1713" s="28" customFormat="1" ht="11.25"/>
    <row r="1714" s="28" customFormat="1" ht="11.25"/>
    <row r="1715" s="28" customFormat="1" ht="11.25"/>
    <row r="1716" s="28" customFormat="1" ht="11.25"/>
    <row r="1717" s="28" customFormat="1" ht="11.25"/>
    <row r="1718" s="28" customFormat="1" ht="11.25"/>
    <row r="1719" s="28" customFormat="1" ht="11.25"/>
    <row r="1720" s="28" customFormat="1" ht="11.25"/>
    <row r="1721" s="28" customFormat="1" ht="11.25"/>
    <row r="1722" s="28" customFormat="1" ht="11.25"/>
    <row r="1723" s="28" customFormat="1" ht="11.25"/>
    <row r="1724" s="28" customFormat="1" ht="11.25"/>
    <row r="1725" s="28" customFormat="1" ht="11.25"/>
    <row r="1726" s="28" customFormat="1" ht="11.25"/>
    <row r="1727" s="28" customFormat="1" ht="11.25"/>
    <row r="1728" s="28" customFormat="1" ht="11.25"/>
    <row r="1729" s="28" customFormat="1" ht="11.25"/>
    <row r="1730" s="28" customFormat="1" ht="11.25"/>
    <row r="1731" s="28" customFormat="1" ht="11.25"/>
    <row r="1732" s="28" customFormat="1" ht="11.25"/>
    <row r="1733" s="28" customFormat="1" ht="11.25"/>
    <row r="1734" s="28" customFormat="1" ht="11.25"/>
    <row r="1735" s="28" customFormat="1" ht="11.25"/>
    <row r="1736" s="28" customFormat="1" ht="11.25"/>
    <row r="1737" s="28" customFormat="1" ht="11.25"/>
    <row r="1738" s="28" customFormat="1" ht="11.25"/>
    <row r="1739" s="28" customFormat="1" ht="11.25"/>
    <row r="1740" s="28" customFormat="1" ht="11.25"/>
    <row r="1741" s="28" customFormat="1" ht="11.25"/>
    <row r="1742" s="28" customFormat="1" ht="11.25"/>
    <row r="1743" s="28" customFormat="1" ht="11.25"/>
    <row r="1744" s="28" customFormat="1" ht="11.25"/>
    <row r="1745" s="28" customFormat="1" ht="11.25"/>
    <row r="1746" s="28" customFormat="1" ht="11.25"/>
    <row r="1747" s="28" customFormat="1" ht="11.25"/>
    <row r="1748" s="28" customFormat="1" ht="11.25"/>
    <row r="1749" s="28" customFormat="1" ht="11.25"/>
    <row r="1750" s="28" customFormat="1" ht="11.25"/>
    <row r="1751" s="28" customFormat="1" ht="11.25"/>
    <row r="1752" s="28" customFormat="1" ht="11.25"/>
    <row r="1753" s="28" customFormat="1" ht="11.25"/>
    <row r="1754" s="28" customFormat="1" ht="11.25"/>
    <row r="1755" s="28" customFormat="1" ht="11.25"/>
    <row r="1756" s="28" customFormat="1" ht="11.25"/>
    <row r="1757" s="28" customFormat="1" ht="11.25"/>
    <row r="1758" s="28" customFormat="1" ht="11.25"/>
    <row r="1759" s="28" customFormat="1" ht="11.25"/>
    <row r="1760" s="28" customFormat="1" ht="11.25"/>
    <row r="1761" s="28" customFormat="1" ht="11.25"/>
    <row r="1762" s="28" customFormat="1" ht="11.25"/>
    <row r="1763" s="28" customFormat="1" ht="11.25"/>
    <row r="1764" s="28" customFormat="1" ht="11.25"/>
    <row r="1765" s="28" customFormat="1" ht="11.25"/>
    <row r="1766" s="28" customFormat="1" ht="11.25"/>
    <row r="1767" s="28" customFormat="1" ht="11.25"/>
    <row r="1768" s="28" customFormat="1" ht="11.25"/>
    <row r="1769" s="28" customFormat="1" ht="11.25"/>
    <row r="1770" s="28" customFormat="1" ht="11.25"/>
    <row r="1771" s="28" customFormat="1" ht="11.25"/>
    <row r="1772" s="28" customFormat="1" ht="11.25"/>
    <row r="1773" s="28" customFormat="1" ht="11.25"/>
    <row r="1774" s="28" customFormat="1" ht="11.25"/>
    <row r="1775" s="28" customFormat="1" ht="11.25"/>
    <row r="1776" s="28" customFormat="1" ht="11.25"/>
    <row r="1777" s="28" customFormat="1" ht="11.25"/>
    <row r="1778" s="28" customFormat="1" ht="11.25"/>
    <row r="1779" s="28" customFormat="1" ht="11.25"/>
    <row r="1780" s="28" customFormat="1" ht="11.25"/>
    <row r="1781" s="28" customFormat="1" ht="11.25"/>
    <row r="1782" s="28" customFormat="1" ht="11.25"/>
    <row r="1783" s="28" customFormat="1" ht="11.25"/>
    <row r="1784" s="28" customFormat="1" ht="11.25"/>
    <row r="1785" s="28" customFormat="1" ht="11.25"/>
    <row r="1786" s="28" customFormat="1" ht="11.25"/>
    <row r="1787" s="28" customFormat="1" ht="11.25"/>
    <row r="1788" s="28" customFormat="1" ht="11.25"/>
    <row r="1789" s="28" customFormat="1" ht="11.25"/>
    <row r="1790" s="28" customFormat="1" ht="11.25"/>
    <row r="1791" s="28" customFormat="1" ht="11.25"/>
    <row r="1792" s="28" customFormat="1" ht="11.25"/>
    <row r="1793" s="28" customFormat="1" ht="11.25"/>
    <row r="1794" s="28" customFormat="1" ht="11.25"/>
    <row r="1795" s="28" customFormat="1" ht="11.25"/>
    <row r="1796" s="28" customFormat="1" ht="11.25"/>
    <row r="1797" s="28" customFormat="1" ht="11.25"/>
    <row r="1798" s="28" customFormat="1" ht="11.25"/>
    <row r="1799" s="28" customFormat="1" ht="11.25"/>
    <row r="1800" s="28" customFormat="1" ht="11.25"/>
    <row r="1801" s="28" customFormat="1" ht="11.25"/>
    <row r="1802" s="28" customFormat="1" ht="11.25"/>
    <row r="1803" s="28" customFormat="1" ht="11.25"/>
    <row r="1804" s="28" customFormat="1" ht="11.25"/>
    <row r="1805" s="28" customFormat="1" ht="11.25"/>
    <row r="1806" s="28" customFormat="1" ht="11.25"/>
    <row r="1807" s="28" customFormat="1" ht="11.25"/>
    <row r="1808" s="28" customFormat="1" ht="11.25"/>
    <row r="1809" s="28" customFormat="1" ht="11.25"/>
    <row r="1810" s="28" customFormat="1" ht="11.25"/>
    <row r="1811" s="28" customFormat="1" ht="11.25"/>
    <row r="1812" s="28" customFormat="1" ht="11.25"/>
    <row r="1813" s="28" customFormat="1" ht="11.25"/>
    <row r="1814" s="28" customFormat="1" ht="11.25"/>
    <row r="1815" s="28" customFormat="1" ht="11.25"/>
    <row r="1816" s="28" customFormat="1" ht="11.25"/>
    <row r="1817" s="28" customFormat="1" ht="11.25"/>
    <row r="1818" s="28" customFormat="1" ht="11.25"/>
    <row r="1819" s="28" customFormat="1" ht="11.25"/>
    <row r="1820" s="28" customFormat="1" ht="11.25"/>
    <row r="1821" s="28" customFormat="1" ht="11.25"/>
    <row r="1822" s="28" customFormat="1" ht="11.25"/>
    <row r="1823" s="28" customFormat="1" ht="11.25"/>
    <row r="1824" s="28" customFormat="1" ht="11.25"/>
    <row r="1825" s="28" customFormat="1" ht="11.25"/>
    <row r="1826" s="28" customFormat="1" ht="11.25"/>
    <row r="1827" s="28" customFormat="1" ht="11.25"/>
    <row r="1828" s="28" customFormat="1" ht="11.25"/>
    <row r="1829" s="28" customFormat="1" ht="11.25"/>
    <row r="1830" s="28" customFormat="1" ht="11.25"/>
    <row r="1831" s="28" customFormat="1" ht="11.25"/>
    <row r="1832" s="28" customFormat="1" ht="11.25"/>
    <row r="1833" s="28" customFormat="1" ht="11.25"/>
    <row r="1834" s="28" customFormat="1" ht="11.25"/>
    <row r="1835" s="28" customFormat="1" ht="11.25"/>
    <row r="1836" s="28" customFormat="1" ht="11.25"/>
    <row r="1837" s="28" customFormat="1" ht="11.25"/>
    <row r="1838" s="28" customFormat="1" ht="11.25"/>
    <row r="1839" s="28" customFormat="1" ht="11.25"/>
    <row r="1840" s="28" customFormat="1" ht="11.25"/>
    <row r="1841" s="28" customFormat="1" ht="11.25"/>
    <row r="1842" s="28" customFormat="1" ht="11.25"/>
    <row r="1843" s="28" customFormat="1" ht="11.25"/>
    <row r="1844" s="28" customFormat="1" ht="11.25"/>
    <row r="1845" s="28" customFormat="1" ht="11.25"/>
    <row r="1846" s="28" customFormat="1" ht="11.25"/>
    <row r="1847" s="28" customFormat="1" ht="11.25"/>
    <row r="1848" s="28" customFormat="1" ht="11.25"/>
    <row r="1849" s="28" customFormat="1" ht="11.25"/>
    <row r="1850" s="28" customFormat="1" ht="11.25"/>
    <row r="1851" s="28" customFormat="1" ht="11.25"/>
    <row r="1852" s="28" customFormat="1" ht="11.25"/>
    <row r="1853" s="28" customFormat="1" ht="11.25"/>
    <row r="1854" s="28" customFormat="1" ht="11.25"/>
    <row r="1855" s="28" customFormat="1" ht="11.25"/>
    <row r="1856" s="28" customFormat="1" ht="11.25"/>
    <row r="1857" s="28" customFormat="1" ht="11.25"/>
    <row r="1858" s="28" customFormat="1" ht="11.25"/>
    <row r="1859" s="28" customFormat="1" ht="11.25"/>
    <row r="1860" s="28" customFormat="1" ht="11.25"/>
    <row r="1861" s="28" customFormat="1" ht="11.25"/>
    <row r="1862" s="28" customFormat="1" ht="11.25"/>
    <row r="1863" s="28" customFormat="1" ht="11.25"/>
    <row r="1864" s="28" customFormat="1" ht="11.25"/>
    <row r="1865" s="28" customFormat="1" ht="11.25"/>
    <row r="1866" s="28" customFormat="1" ht="11.25"/>
    <row r="1867" s="28" customFormat="1" ht="11.25"/>
    <row r="1868" s="28" customFormat="1" ht="11.25"/>
    <row r="1869" s="28" customFormat="1" ht="11.25"/>
    <row r="1870" s="28" customFormat="1" ht="11.25"/>
    <row r="1871" s="28" customFormat="1" ht="11.25"/>
    <row r="1872" s="28" customFormat="1" ht="11.25"/>
    <row r="1873" s="28" customFormat="1" ht="11.25"/>
    <row r="1874" s="28" customFormat="1" ht="11.25"/>
    <row r="1875" s="28" customFormat="1" ht="11.25"/>
    <row r="1876" s="28" customFormat="1" ht="11.25"/>
    <row r="1877" s="28" customFormat="1" ht="11.25"/>
    <row r="1878" s="28" customFormat="1" ht="11.25"/>
    <row r="1879" s="28" customFormat="1" ht="11.25"/>
    <row r="1880" s="28" customFormat="1" ht="11.25"/>
    <row r="1881" s="28" customFormat="1" ht="11.25"/>
    <row r="1882" s="28" customFormat="1" ht="11.25"/>
    <row r="1883" s="28" customFormat="1" ht="11.25"/>
    <row r="1884" s="28" customFormat="1" ht="11.25"/>
    <row r="1885" s="28" customFormat="1" ht="11.25"/>
    <row r="1886" s="28" customFormat="1" ht="11.25"/>
    <row r="1887" s="28" customFormat="1" ht="11.25"/>
    <row r="1888" s="28" customFormat="1" ht="11.25"/>
    <row r="1889" s="28" customFormat="1" ht="11.25"/>
    <row r="1890" s="28" customFormat="1" ht="11.25"/>
    <row r="1891" s="28" customFormat="1" ht="11.25"/>
    <row r="1892" s="28" customFormat="1" ht="11.25"/>
    <row r="1893" s="28" customFormat="1" ht="11.25"/>
    <row r="1894" s="28" customFormat="1" ht="11.25"/>
    <row r="1895" s="28" customFormat="1" ht="11.25"/>
    <row r="1896" s="28" customFormat="1" ht="11.25"/>
    <row r="1897" s="28" customFormat="1" ht="11.25"/>
    <row r="1898" s="28" customFormat="1" ht="11.25"/>
    <row r="1899" s="28" customFormat="1" ht="11.25"/>
    <row r="1900" s="28" customFormat="1" ht="11.25"/>
    <row r="1901" s="28" customFormat="1" ht="11.25"/>
    <row r="1902" s="28" customFormat="1" ht="11.25"/>
    <row r="1903" s="28" customFormat="1" ht="11.25"/>
    <row r="1904" s="28" customFormat="1" ht="11.25"/>
    <row r="1905" s="28" customFormat="1" ht="11.25"/>
    <row r="1906" s="28" customFormat="1" ht="11.25"/>
    <row r="1907" s="28" customFormat="1" ht="11.25"/>
    <row r="1908" s="28" customFormat="1" ht="11.25"/>
    <row r="1909" s="28" customFormat="1" ht="11.25"/>
    <row r="1910" s="28" customFormat="1" ht="11.25"/>
    <row r="1911" s="28" customFormat="1" ht="11.25"/>
    <row r="1912" s="28" customFormat="1" ht="11.25"/>
    <row r="1913" s="28" customFormat="1" ht="11.25"/>
    <row r="1914" s="28" customFormat="1" ht="11.25"/>
    <row r="1915" s="28" customFormat="1" ht="11.25"/>
    <row r="1916" s="28" customFormat="1" ht="11.25"/>
    <row r="1917" s="28" customFormat="1" ht="11.25"/>
    <row r="1918" s="28" customFormat="1" ht="11.25"/>
    <row r="1919" s="28" customFormat="1" ht="11.25"/>
    <row r="1920" s="28" customFormat="1" ht="11.25"/>
    <row r="1921" s="28" customFormat="1" ht="11.25"/>
    <row r="1922" s="28" customFormat="1" ht="11.25"/>
    <row r="1923" s="28" customFormat="1" ht="11.25"/>
    <row r="1924" s="28" customFormat="1" ht="11.25"/>
    <row r="1925" s="28" customFormat="1" ht="11.25"/>
    <row r="1926" s="28" customFormat="1" ht="11.25"/>
    <row r="1927" s="28" customFormat="1" ht="11.25"/>
    <row r="1928" s="28" customFormat="1" ht="11.25"/>
    <row r="1929" s="28" customFormat="1" ht="11.25"/>
    <row r="1930" s="28" customFormat="1" ht="11.25"/>
    <row r="1931" s="28" customFormat="1" ht="11.25"/>
    <row r="1932" s="28" customFormat="1" ht="11.25"/>
    <row r="1933" s="28" customFormat="1" ht="11.25"/>
    <row r="1934" s="28" customFormat="1" ht="11.25"/>
    <row r="1935" s="28" customFormat="1" ht="11.25"/>
    <row r="1936" s="28" customFormat="1" ht="11.25"/>
    <row r="1937" s="28" customFormat="1" ht="11.25"/>
    <row r="1938" s="28" customFormat="1" ht="11.25"/>
    <row r="1939" s="28" customFormat="1" ht="11.25"/>
    <row r="1940" s="28" customFormat="1" ht="11.25"/>
    <row r="1941" s="28" customFormat="1" ht="11.25"/>
    <row r="1942" s="28" customFormat="1" ht="11.25"/>
    <row r="1943" s="28" customFormat="1" ht="11.25"/>
    <row r="1944" s="28" customFormat="1" ht="11.25"/>
    <row r="1945" s="28" customFormat="1" ht="11.25"/>
    <row r="1946" s="28" customFormat="1" ht="11.25"/>
    <row r="1947" s="28" customFormat="1" ht="11.25"/>
    <row r="1948" s="28" customFormat="1" ht="11.25"/>
    <row r="1949" s="28" customFormat="1" ht="11.25"/>
    <row r="1950" s="28" customFormat="1" ht="11.25"/>
    <row r="1951" s="28" customFormat="1" ht="11.25"/>
    <row r="1952" s="28" customFormat="1" ht="11.25"/>
    <row r="1953" s="28" customFormat="1" ht="11.25"/>
    <row r="1954" s="28" customFormat="1" ht="11.25"/>
    <row r="1955" s="28" customFormat="1" ht="11.25"/>
    <row r="1956" s="28" customFormat="1" ht="11.25"/>
    <row r="1957" s="28" customFormat="1" ht="11.25"/>
    <row r="1958" s="28" customFormat="1" ht="11.25"/>
    <row r="1959" s="28" customFormat="1" ht="11.25"/>
    <row r="1960" s="28" customFormat="1" ht="11.25"/>
    <row r="1961" s="28" customFormat="1" ht="11.25"/>
    <row r="1962" s="28" customFormat="1" ht="11.25"/>
    <row r="1963" s="28" customFormat="1" ht="11.25"/>
    <row r="1964" s="28" customFormat="1" ht="11.25"/>
    <row r="1965" s="28" customFormat="1" ht="11.25"/>
    <row r="1966" s="28" customFormat="1" ht="11.25"/>
    <row r="1967" s="28" customFormat="1" ht="11.25"/>
    <row r="1968" s="28" customFormat="1" ht="11.25"/>
    <row r="1969" s="28" customFormat="1" ht="11.25"/>
    <row r="1970" s="28" customFormat="1" ht="11.25"/>
    <row r="1971" s="28" customFormat="1" ht="11.25"/>
    <row r="1972" s="28" customFormat="1" ht="11.25"/>
    <row r="1973" s="28" customFormat="1" ht="11.25"/>
    <row r="1974" s="28" customFormat="1" ht="11.25"/>
    <row r="1975" s="28" customFormat="1" ht="11.25"/>
    <row r="1976" s="28" customFormat="1" ht="11.25"/>
    <row r="1977" s="28" customFormat="1" ht="11.25"/>
    <row r="1978" s="28" customFormat="1" ht="11.25"/>
    <row r="1979" s="28" customFormat="1" ht="11.25"/>
    <row r="1980" s="28" customFormat="1" ht="11.25"/>
    <row r="1981" s="28" customFormat="1" ht="11.25"/>
    <row r="1982" s="28" customFormat="1" ht="11.25"/>
    <row r="1983" s="28" customFormat="1" ht="11.25"/>
    <row r="1984" s="28" customFormat="1" ht="11.25"/>
    <row r="1985" s="28" customFormat="1" ht="11.25"/>
    <row r="1986" s="28" customFormat="1" ht="11.25"/>
    <row r="1987" s="28" customFormat="1" ht="11.25"/>
  </sheetData>
  <mergeCells count="14">
    <mergeCell ref="A10:B10"/>
    <mergeCell ref="C10:D11"/>
    <mergeCell ref="A12:G13"/>
    <mergeCell ref="A14:A16"/>
    <mergeCell ref="B14:B16"/>
    <mergeCell ref="C14:G16"/>
    <mergeCell ref="A1:G1"/>
    <mergeCell ref="A2:G2"/>
    <mergeCell ref="C7:E7"/>
    <mergeCell ref="B8:B9"/>
    <mergeCell ref="C8:E8"/>
    <mergeCell ref="A3:G3"/>
    <mergeCell ref="A4:G4"/>
    <mergeCell ref="A5:G5"/>
  </mergeCells>
  <printOptions horizontalCentered="1"/>
  <pageMargins left="0.23622047244094491" right="0.23622047244094491" top="0.23622047244094491" bottom="0.23622047244094491" header="2.12"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2023-06-14T21:21:52Z</cp:lastPrinted>
  <dcterms:created xsi:type="dcterms:W3CDTF">2013-02-07T15:56:20Z</dcterms:created>
  <dcterms:modified xsi:type="dcterms:W3CDTF">2023-06-21T20:42:34Z</dcterms:modified>
</cp:coreProperties>
</file>